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311" windowWidth="15195" windowHeight="8700" activeTab="0"/>
  </bookViews>
  <sheets>
    <sheet name="Tổng hợp" sheetId="1" r:id="rId1"/>
  </sheets>
  <definedNames>
    <definedName name="_xlnm.Print_Titles" localSheetId="0">'Tổng hợp'!$3:$4</definedName>
  </definedNames>
  <calcPr fullCalcOnLoad="1"/>
</workbook>
</file>

<file path=xl/sharedStrings.xml><?xml version="1.0" encoding="utf-8"?>
<sst xmlns="http://schemas.openxmlformats.org/spreadsheetml/2006/main" count="61" uniqueCount="61">
  <si>
    <t>Máy sinh hiển vi phẫu thuật mắt</t>
  </si>
  <si>
    <t>Máy thở</t>
  </si>
  <si>
    <t>Stt</t>
  </si>
  <si>
    <t>Máy X- Quang</t>
  </si>
  <si>
    <t>Máy cắt trĩ</t>
  </si>
  <si>
    <t xml:space="preserve">Máy monitor </t>
  </si>
  <si>
    <t>Máy kéo dãn cột sống</t>
  </si>
  <si>
    <t>Máy sốc tim</t>
  </si>
  <si>
    <t>Máy xét nghiệm đông máu</t>
  </si>
  <si>
    <t>Máy siêu âm</t>
  </si>
  <si>
    <t>Máy ghế răng</t>
  </si>
  <si>
    <t>BV Huế</t>
  </si>
  <si>
    <t>Lồng ấp sơ sinh</t>
  </si>
  <si>
    <t>Tên thiết bị</t>
  </si>
  <si>
    <t>Máy sóng ngắn</t>
  </si>
  <si>
    <t>BV Y.Bái</t>
  </si>
  <si>
    <t>BV 
VP</t>
  </si>
  <si>
    <t>BV  HP</t>
  </si>
  <si>
    <t>BV NTL</t>
  </si>
  <si>
    <t>BV Vinh</t>
  </si>
  <si>
    <t>BV  ĐN</t>
  </si>
  <si>
    <t>BV N.Tr</t>
  </si>
  <si>
    <t>BV T.Ch</t>
  </si>
  <si>
    <t>BV TP HCM</t>
  </si>
  <si>
    <t>PK ĐK  BG</t>
  </si>
  <si>
    <t>PK 
ĐK G.Lâm</t>
  </si>
  <si>
    <t>PK ĐK T.Hoá</t>
  </si>
  <si>
    <t>TT PHCN Đ.Lạt</t>
  </si>
  <si>
    <t>TT PHCN GT4</t>
  </si>
  <si>
    <t>TTYT ĐB2</t>
  </si>
  <si>
    <t>Máy điện não</t>
  </si>
  <si>
    <t>Máy điện tim</t>
  </si>
  <si>
    <t>Máy đo khúc xạ</t>
  </si>
  <si>
    <t>Máy đo thị trường</t>
  </si>
  <si>
    <t>Máy chạy thận nhân tạo</t>
  </si>
  <si>
    <t>Máy gây mê kèm thở</t>
  </si>
  <si>
    <t>Máy CT-Scaner</t>
  </si>
  <si>
    <t>TT GĐYK</t>
  </si>
  <si>
    <t>TT BVMT</t>
  </si>
  <si>
    <t>Máy phân tích miễn dịch</t>
  </si>
  <si>
    <t>Hệ thống X-Quang kỹ thuật số</t>
  </si>
  <si>
    <t>Máy huyết học</t>
  </si>
  <si>
    <t>Máy sắc thuốc</t>
  </si>
  <si>
    <t>Máy sinh hóa</t>
  </si>
  <si>
    <t>Máy đo loãng xương</t>
  </si>
  <si>
    <t>Máy nội soi</t>
  </si>
  <si>
    <t>Hệ thống phẫu thuật nội soi</t>
  </si>
  <si>
    <t>Hệ thống nội soi tiêu hóa</t>
  </si>
  <si>
    <t>Hệ thống phẫu thuật mắt</t>
  </si>
  <si>
    <t xml:space="preserve">Bộ dụng cụ phẫu thuật </t>
  </si>
  <si>
    <t>Máy đo chức năng hô hấp</t>
  </si>
  <si>
    <t>Dàn đèn mổ</t>
  </si>
  <si>
    <t>Bàn phẫu thuật</t>
  </si>
  <si>
    <t>Máy đo lưu huyết não</t>
  </si>
  <si>
    <t>Máy đo thính lực</t>
  </si>
  <si>
    <t>THỰC TRẠNG TRANG THIẾT BỊ Y TẾ TẠI CÁC CƠ SỞ KHÁM CHỮA BỆNH</t>
  </si>
  <si>
    <t>TỔNG</t>
  </si>
  <si>
    <t xml:space="preserve">Ghi chú: </t>
  </si>
  <si>
    <r>
      <rPr>
        <b/>
        <i/>
        <sz val="13"/>
        <rFont val="Times New Roman"/>
        <family val="1"/>
      </rPr>
      <t>(1)</t>
    </r>
    <r>
      <rPr>
        <sz val="13"/>
        <rFont val="Times New Roman"/>
        <family val="1"/>
      </rPr>
      <t>: Trang thiết bị được đầu tư từ Ngân sách nhà nước</t>
    </r>
  </si>
  <si>
    <r>
      <rPr>
        <b/>
        <i/>
        <sz val="13"/>
        <rFont val="Times New Roman"/>
        <family val="1"/>
      </rPr>
      <t>(2)</t>
    </r>
    <r>
      <rPr>
        <sz val="13"/>
        <rFont val="Times New Roman"/>
        <family val="1"/>
      </rPr>
      <t>: Trang thiết bị được đầu tư từ nguồn xã hội hoá</t>
    </r>
  </si>
  <si>
    <t>Phụ lục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</si>
</sst>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_(* #,##0_);_(* \(#,##0\);_(* &quot;-&quot;??_);_(@_)"/>
    <numFmt numFmtId="170" formatCode="0;[Red]0"/>
    <numFmt numFmtId="171" formatCode="0.0"/>
    <numFmt numFmtId="172" formatCode="00000"/>
  </numFmts>
  <fonts count="4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VNI-Times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0" xfId="55" applyFont="1" applyFill="1" applyBorder="1" applyAlignment="1">
      <alignment horizontal="left" vertical="center" wrapText="1"/>
      <protection/>
    </xf>
    <xf numFmtId="172" fontId="10" fillId="0" borderId="10" xfId="55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42" applyNumberFormat="1" applyFont="1" applyFill="1" applyBorder="1" applyAlignment="1">
      <alignment horizontal="right" vertical="center" wrapText="1"/>
    </xf>
    <xf numFmtId="169" fontId="2" fillId="0" borderId="10" xfId="42" applyNumberFormat="1" applyFont="1" applyFill="1" applyBorder="1" applyAlignment="1">
      <alignment horizontal="right" vertical="center" wrapText="1"/>
    </xf>
    <xf numFmtId="1" fontId="2" fillId="0" borderId="10" xfId="42" applyNumberFormat="1" applyFont="1" applyFill="1" applyBorder="1" applyAlignment="1">
      <alignment horizontal="right" vertical="center" wrapText="1"/>
    </xf>
    <xf numFmtId="169" fontId="5" fillId="33" borderId="10" xfId="42" applyNumberFormat="1" applyFont="1" applyFill="1" applyBorder="1" applyAlignment="1">
      <alignment horizontal="right" vertical="center" wrapText="1"/>
    </xf>
    <xf numFmtId="169" fontId="5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5"/>
  <sheetViews>
    <sheetView tabSelected="1" zoomScale="110" zoomScaleNormal="110" zoomScalePageLayoutView="0" workbookViewId="0" topLeftCell="A1">
      <pane ySplit="4" topLeftCell="A17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3.57421875" style="5" customWidth="1"/>
    <col min="2" max="2" width="16.8515625" style="14" customWidth="1"/>
    <col min="3" max="3" width="3.00390625" style="3" customWidth="1"/>
    <col min="4" max="4" width="3.28125" style="3" customWidth="1"/>
    <col min="5" max="5" width="3.140625" style="3" customWidth="1"/>
    <col min="6" max="6" width="3.421875" style="3" customWidth="1"/>
    <col min="7" max="7" width="3.00390625" style="3" customWidth="1"/>
    <col min="8" max="8" width="3.28125" style="3" customWidth="1"/>
    <col min="9" max="9" width="3.140625" style="4" customWidth="1"/>
    <col min="10" max="10" width="3.28125" style="3" customWidth="1"/>
    <col min="11" max="11" width="3.140625" style="4" customWidth="1"/>
    <col min="12" max="12" width="3.28125" style="4" customWidth="1"/>
    <col min="13" max="13" width="3.00390625" style="4" customWidth="1"/>
    <col min="14" max="14" width="3.28125" style="3" customWidth="1"/>
    <col min="15" max="15" width="3.00390625" style="4" customWidth="1"/>
    <col min="16" max="16" width="3.57421875" style="3" customWidth="1"/>
    <col min="17" max="17" width="3.00390625" style="4" customWidth="1"/>
    <col min="18" max="18" width="2.8515625" style="3" customWidth="1"/>
    <col min="19" max="19" width="3.140625" style="4" customWidth="1"/>
    <col min="20" max="20" width="3.421875" style="3" customWidth="1"/>
    <col min="21" max="21" width="3.140625" style="4" customWidth="1"/>
    <col min="22" max="22" width="3.421875" style="3" customWidth="1"/>
    <col min="23" max="23" width="3.140625" style="4" customWidth="1"/>
    <col min="24" max="24" width="3.421875" style="3" customWidth="1"/>
    <col min="25" max="25" width="3.140625" style="4" customWidth="1"/>
    <col min="26" max="26" width="3.421875" style="3" customWidth="1"/>
    <col min="27" max="27" width="3.140625" style="4" customWidth="1"/>
    <col min="28" max="28" width="3.28125" style="3" customWidth="1"/>
    <col min="29" max="29" width="3.28125" style="4" customWidth="1"/>
    <col min="30" max="30" width="3.28125" style="3" customWidth="1"/>
    <col min="31" max="31" width="3.140625" style="4" customWidth="1"/>
    <col min="32" max="32" width="3.421875" style="3" customWidth="1"/>
    <col min="33" max="33" width="3.140625" style="4" customWidth="1"/>
    <col min="34" max="38" width="3.421875" style="3" customWidth="1"/>
    <col min="39" max="39" width="4.140625" style="3" customWidth="1"/>
    <col min="40" max="40" width="4.140625" style="5" customWidth="1"/>
    <col min="41" max="16384" width="9.140625" style="1" customWidth="1"/>
  </cols>
  <sheetData>
    <row r="1" ht="18.75">
      <c r="B1" s="19" t="s">
        <v>60</v>
      </c>
    </row>
    <row r="2" spans="1:40" ht="29.2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18" customFormat="1" ht="38.25" customHeight="1">
      <c r="A3" s="2" t="s">
        <v>2</v>
      </c>
      <c r="B3" s="2" t="s">
        <v>13</v>
      </c>
      <c r="C3" s="43" t="s">
        <v>15</v>
      </c>
      <c r="D3" s="45"/>
      <c r="E3" s="43" t="s">
        <v>16</v>
      </c>
      <c r="F3" s="46"/>
      <c r="G3" s="43" t="s">
        <v>17</v>
      </c>
      <c r="H3" s="46"/>
      <c r="I3" s="43" t="s">
        <v>18</v>
      </c>
      <c r="J3" s="46"/>
      <c r="K3" s="43" t="s">
        <v>19</v>
      </c>
      <c r="L3" s="47"/>
      <c r="M3" s="43" t="s">
        <v>11</v>
      </c>
      <c r="N3" s="46"/>
      <c r="O3" s="43" t="s">
        <v>20</v>
      </c>
      <c r="P3" s="46"/>
      <c r="Q3" s="43" t="s">
        <v>21</v>
      </c>
      <c r="R3" s="46"/>
      <c r="S3" s="43" t="s">
        <v>22</v>
      </c>
      <c r="T3" s="46"/>
      <c r="U3" s="43" t="s">
        <v>23</v>
      </c>
      <c r="V3" s="46"/>
      <c r="W3" s="43" t="s">
        <v>24</v>
      </c>
      <c r="X3" s="46"/>
      <c r="Y3" s="43" t="s">
        <v>25</v>
      </c>
      <c r="Z3" s="46"/>
      <c r="AA3" s="43" t="s">
        <v>26</v>
      </c>
      <c r="AB3" s="46"/>
      <c r="AC3" s="43" t="s">
        <v>27</v>
      </c>
      <c r="AD3" s="46"/>
      <c r="AE3" s="43" t="s">
        <v>28</v>
      </c>
      <c r="AF3" s="46"/>
      <c r="AG3" s="43" t="s">
        <v>29</v>
      </c>
      <c r="AH3" s="46"/>
      <c r="AI3" s="43" t="s">
        <v>37</v>
      </c>
      <c r="AJ3" s="44"/>
      <c r="AK3" s="44" t="s">
        <v>38</v>
      </c>
      <c r="AL3" s="45"/>
      <c r="AM3" s="49" t="s">
        <v>56</v>
      </c>
      <c r="AN3" s="50"/>
    </row>
    <row r="4" spans="1:40" s="22" customFormat="1" ht="19.5" customHeight="1">
      <c r="A4" s="20"/>
      <c r="B4" s="20"/>
      <c r="C4" s="21">
        <v>1</v>
      </c>
      <c r="D4" s="21">
        <v>2</v>
      </c>
      <c r="E4" s="21">
        <v>1</v>
      </c>
      <c r="F4" s="21">
        <v>2</v>
      </c>
      <c r="G4" s="21">
        <v>1</v>
      </c>
      <c r="H4" s="21">
        <v>2</v>
      </c>
      <c r="I4" s="21">
        <v>1</v>
      </c>
      <c r="J4" s="21">
        <v>2</v>
      </c>
      <c r="K4" s="21">
        <v>1</v>
      </c>
      <c r="L4" s="21">
        <v>2</v>
      </c>
      <c r="M4" s="21">
        <v>1</v>
      </c>
      <c r="N4" s="21">
        <v>2</v>
      </c>
      <c r="O4" s="21">
        <v>1</v>
      </c>
      <c r="P4" s="21">
        <v>2</v>
      </c>
      <c r="Q4" s="21">
        <v>1</v>
      </c>
      <c r="R4" s="21">
        <v>2</v>
      </c>
      <c r="S4" s="21">
        <v>1</v>
      </c>
      <c r="T4" s="21">
        <v>2</v>
      </c>
      <c r="U4" s="21">
        <v>1</v>
      </c>
      <c r="V4" s="21">
        <v>2</v>
      </c>
      <c r="W4" s="21">
        <v>1</v>
      </c>
      <c r="X4" s="21">
        <v>2</v>
      </c>
      <c r="Y4" s="21">
        <v>1</v>
      </c>
      <c r="Z4" s="21">
        <v>2</v>
      </c>
      <c r="AA4" s="21">
        <v>1</v>
      </c>
      <c r="AB4" s="21">
        <v>2</v>
      </c>
      <c r="AC4" s="21">
        <v>1</v>
      </c>
      <c r="AD4" s="21">
        <v>2</v>
      </c>
      <c r="AE4" s="21">
        <v>1</v>
      </c>
      <c r="AF4" s="21">
        <v>2</v>
      </c>
      <c r="AG4" s="21">
        <v>1</v>
      </c>
      <c r="AH4" s="21">
        <v>2</v>
      </c>
      <c r="AI4" s="21">
        <v>1</v>
      </c>
      <c r="AJ4" s="21">
        <v>2</v>
      </c>
      <c r="AK4" s="21">
        <v>1</v>
      </c>
      <c r="AL4" s="21">
        <v>2</v>
      </c>
      <c r="AM4" s="21">
        <v>1</v>
      </c>
      <c r="AN4" s="20">
        <v>2</v>
      </c>
    </row>
    <row r="5" spans="1:40" s="7" customFormat="1" ht="21" customHeight="1">
      <c r="A5" s="6">
        <v>1</v>
      </c>
      <c r="B5" s="15" t="s">
        <v>52</v>
      </c>
      <c r="C5" s="28">
        <v>1</v>
      </c>
      <c r="D5" s="28"/>
      <c r="E5" s="28"/>
      <c r="F5" s="28"/>
      <c r="G5" s="28"/>
      <c r="H5" s="28"/>
      <c r="I5" s="29">
        <v>3</v>
      </c>
      <c r="J5" s="30"/>
      <c r="K5" s="30">
        <v>1</v>
      </c>
      <c r="L5" s="28"/>
      <c r="M5" s="29">
        <v>1</v>
      </c>
      <c r="N5" s="30"/>
      <c r="O5" s="29">
        <v>1</v>
      </c>
      <c r="P5" s="30"/>
      <c r="Q5" s="29"/>
      <c r="R5" s="30"/>
      <c r="S5" s="29">
        <v>1</v>
      </c>
      <c r="T5" s="30"/>
      <c r="U5" s="29">
        <v>2</v>
      </c>
      <c r="V5" s="30"/>
      <c r="W5" s="29"/>
      <c r="X5" s="30"/>
      <c r="Y5" s="29"/>
      <c r="Z5" s="31"/>
      <c r="AA5" s="29"/>
      <c r="AB5" s="30"/>
      <c r="AC5" s="29"/>
      <c r="AD5" s="30"/>
      <c r="AE5" s="29"/>
      <c r="AF5" s="30"/>
      <c r="AG5" s="29">
        <v>1</v>
      </c>
      <c r="AH5" s="30"/>
      <c r="AI5" s="30"/>
      <c r="AJ5" s="30"/>
      <c r="AK5" s="30"/>
      <c r="AL5" s="30"/>
      <c r="AM5" s="32">
        <f>C5+E5+G5+I5+K5+M5+O5+Q5+S5+U5+W5+Y5+AA5+AC5+AE5+AG5+AI5+AK5</f>
        <v>11</v>
      </c>
      <c r="AN5" s="33">
        <f>D5+F5+H5+J5+L5+N5+P5+R5+T5+V5+X5+Z5+AB5+AD5+AF5+AH5+AJ5+AL5</f>
        <v>0</v>
      </c>
    </row>
    <row r="6" spans="1:40" s="7" customFormat="1" ht="27.75" customHeight="1">
      <c r="A6" s="6">
        <v>2</v>
      </c>
      <c r="B6" s="15" t="s">
        <v>49</v>
      </c>
      <c r="C6" s="28"/>
      <c r="D6" s="28"/>
      <c r="E6" s="28"/>
      <c r="F6" s="28"/>
      <c r="G6" s="28">
        <v>1</v>
      </c>
      <c r="H6" s="28"/>
      <c r="I6" s="29"/>
      <c r="J6" s="30"/>
      <c r="K6" s="30">
        <v>1</v>
      </c>
      <c r="L6" s="28"/>
      <c r="M6" s="29"/>
      <c r="N6" s="30"/>
      <c r="O6" s="29"/>
      <c r="P6" s="30"/>
      <c r="Q6" s="29"/>
      <c r="R6" s="30"/>
      <c r="S6" s="29"/>
      <c r="T6" s="30"/>
      <c r="U6" s="29">
        <v>2</v>
      </c>
      <c r="V6" s="30"/>
      <c r="W6" s="29"/>
      <c r="X6" s="30"/>
      <c r="Y6" s="29"/>
      <c r="Z6" s="31"/>
      <c r="AA6" s="29"/>
      <c r="AB6" s="30"/>
      <c r="AC6" s="29"/>
      <c r="AD6" s="30"/>
      <c r="AE6" s="29"/>
      <c r="AF6" s="30"/>
      <c r="AG6" s="29"/>
      <c r="AH6" s="30"/>
      <c r="AI6" s="30"/>
      <c r="AJ6" s="30"/>
      <c r="AK6" s="30"/>
      <c r="AL6" s="30"/>
      <c r="AM6" s="32">
        <f aca="true" t="shared" si="0" ref="AM6:AM39">C6+E6+G6+I6+K6+M6+O6+Q6+S6+U6+W6+Y6+AA6+AC6+AE6+AG6+AI6+AK6</f>
        <v>4</v>
      </c>
      <c r="AN6" s="33">
        <f aca="true" t="shared" si="1" ref="AN6:AN39">D6+F6+H6+J6+L6+N6+P6+R6+T6+V6+X6+Z6+AB6+AD6+AF6+AH6+AJ6+AL6</f>
        <v>0</v>
      </c>
    </row>
    <row r="7" spans="1:40" s="7" customFormat="1" ht="21" customHeight="1">
      <c r="A7" s="6">
        <v>3</v>
      </c>
      <c r="B7" s="13" t="s">
        <v>51</v>
      </c>
      <c r="C7" s="34"/>
      <c r="D7" s="34"/>
      <c r="E7" s="34"/>
      <c r="F7" s="34"/>
      <c r="G7" s="34"/>
      <c r="H7" s="34"/>
      <c r="I7" s="34"/>
      <c r="J7" s="34"/>
      <c r="K7" s="34">
        <v>1</v>
      </c>
      <c r="L7" s="34"/>
      <c r="M7" s="34">
        <v>1</v>
      </c>
      <c r="N7" s="34"/>
      <c r="O7" s="34">
        <v>2</v>
      </c>
      <c r="P7" s="34"/>
      <c r="Q7" s="34"/>
      <c r="R7" s="34"/>
      <c r="S7" s="34">
        <v>1</v>
      </c>
      <c r="T7" s="34"/>
      <c r="U7" s="34">
        <v>2</v>
      </c>
      <c r="V7" s="34"/>
      <c r="W7" s="34"/>
      <c r="X7" s="34"/>
      <c r="Y7" s="34"/>
      <c r="Z7" s="35"/>
      <c r="AA7" s="34">
        <v>1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2">
        <f t="shared" si="0"/>
        <v>8</v>
      </c>
      <c r="AN7" s="33">
        <f t="shared" si="1"/>
        <v>0</v>
      </c>
    </row>
    <row r="8" spans="1:40" s="8" customFormat="1" ht="29.25" customHeight="1">
      <c r="A8" s="6">
        <v>4</v>
      </c>
      <c r="B8" s="16" t="s">
        <v>47</v>
      </c>
      <c r="C8" s="28"/>
      <c r="D8" s="28"/>
      <c r="E8" s="28">
        <v>1</v>
      </c>
      <c r="F8" s="28"/>
      <c r="G8" s="28">
        <v>1</v>
      </c>
      <c r="H8" s="28"/>
      <c r="I8" s="29"/>
      <c r="J8" s="30"/>
      <c r="K8" s="30">
        <v>1</v>
      </c>
      <c r="L8" s="28"/>
      <c r="M8" s="29"/>
      <c r="N8" s="30"/>
      <c r="O8" s="29">
        <v>2</v>
      </c>
      <c r="P8" s="30"/>
      <c r="Q8" s="29"/>
      <c r="R8" s="30"/>
      <c r="S8" s="29">
        <v>1</v>
      </c>
      <c r="T8" s="30"/>
      <c r="U8" s="29">
        <v>1</v>
      </c>
      <c r="V8" s="30"/>
      <c r="W8" s="29"/>
      <c r="X8" s="30"/>
      <c r="Y8" s="29">
        <v>1</v>
      </c>
      <c r="Z8" s="31"/>
      <c r="AA8" s="29">
        <v>1</v>
      </c>
      <c r="AB8" s="30"/>
      <c r="AC8" s="29"/>
      <c r="AD8" s="30"/>
      <c r="AE8" s="29"/>
      <c r="AF8" s="30"/>
      <c r="AG8" s="29"/>
      <c r="AH8" s="30"/>
      <c r="AI8" s="30"/>
      <c r="AJ8" s="30"/>
      <c r="AK8" s="30"/>
      <c r="AL8" s="30"/>
      <c r="AM8" s="32">
        <f t="shared" si="0"/>
        <v>9</v>
      </c>
      <c r="AN8" s="33">
        <f t="shared" si="1"/>
        <v>0</v>
      </c>
    </row>
    <row r="9" spans="1:40" s="17" customFormat="1" ht="30">
      <c r="A9" s="6">
        <v>5</v>
      </c>
      <c r="B9" s="13" t="s">
        <v>48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2">
        <f t="shared" si="0"/>
        <v>0</v>
      </c>
      <c r="AN9" s="33">
        <f t="shared" si="1"/>
        <v>0</v>
      </c>
    </row>
    <row r="10" spans="1:40" s="7" customFormat="1" ht="30" customHeight="1">
      <c r="A10" s="6">
        <v>6</v>
      </c>
      <c r="B10" s="13" t="s">
        <v>46</v>
      </c>
      <c r="C10" s="34"/>
      <c r="D10" s="34"/>
      <c r="E10" s="34"/>
      <c r="F10" s="34"/>
      <c r="G10" s="34"/>
      <c r="H10" s="34"/>
      <c r="I10" s="34">
        <v>1</v>
      </c>
      <c r="J10" s="34"/>
      <c r="K10" s="34">
        <v>1</v>
      </c>
      <c r="L10" s="34"/>
      <c r="M10" s="34">
        <v>1</v>
      </c>
      <c r="N10" s="34"/>
      <c r="O10" s="34">
        <v>1</v>
      </c>
      <c r="P10" s="34"/>
      <c r="Q10" s="34"/>
      <c r="R10" s="34"/>
      <c r="S10" s="34"/>
      <c r="T10" s="34"/>
      <c r="U10" s="34">
        <v>1</v>
      </c>
      <c r="V10" s="34"/>
      <c r="W10" s="34"/>
      <c r="X10" s="34"/>
      <c r="Y10" s="34"/>
      <c r="Z10" s="35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2">
        <f t="shared" si="0"/>
        <v>5</v>
      </c>
      <c r="AN10" s="33">
        <f t="shared" si="1"/>
        <v>0</v>
      </c>
    </row>
    <row r="11" spans="1:40" s="7" customFormat="1" ht="30">
      <c r="A11" s="6">
        <v>7</v>
      </c>
      <c r="B11" s="15" t="s">
        <v>40</v>
      </c>
      <c r="C11" s="28"/>
      <c r="D11" s="28"/>
      <c r="E11" s="28">
        <v>1</v>
      </c>
      <c r="F11" s="28"/>
      <c r="G11" s="28">
        <v>1</v>
      </c>
      <c r="H11" s="28"/>
      <c r="I11" s="38">
        <v>1</v>
      </c>
      <c r="J11" s="28"/>
      <c r="K11" s="28">
        <v>2</v>
      </c>
      <c r="L11" s="28"/>
      <c r="M11" s="38">
        <v>1</v>
      </c>
      <c r="N11" s="28"/>
      <c r="O11" s="38">
        <v>1</v>
      </c>
      <c r="P11" s="28"/>
      <c r="Q11" s="38"/>
      <c r="R11" s="28"/>
      <c r="S11" s="38"/>
      <c r="T11" s="28"/>
      <c r="U11" s="38">
        <v>1</v>
      </c>
      <c r="V11" s="28"/>
      <c r="W11" s="38"/>
      <c r="X11" s="28"/>
      <c r="Y11" s="38"/>
      <c r="Z11" s="39"/>
      <c r="AA11" s="38"/>
      <c r="AB11" s="28"/>
      <c r="AC11" s="40"/>
      <c r="AD11" s="28"/>
      <c r="AE11" s="38"/>
      <c r="AF11" s="28"/>
      <c r="AG11" s="38">
        <v>1</v>
      </c>
      <c r="AH11" s="28"/>
      <c r="AI11" s="28">
        <v>1</v>
      </c>
      <c r="AJ11" s="28"/>
      <c r="AK11" s="28"/>
      <c r="AL11" s="28"/>
      <c r="AM11" s="32">
        <f t="shared" si="0"/>
        <v>10</v>
      </c>
      <c r="AN11" s="33">
        <f t="shared" si="1"/>
        <v>0</v>
      </c>
    </row>
    <row r="12" spans="1:40" s="17" customFormat="1" ht="18" customHeight="1">
      <c r="A12" s="6">
        <v>8</v>
      </c>
      <c r="B12" s="13" t="s">
        <v>12</v>
      </c>
      <c r="C12" s="34"/>
      <c r="D12" s="34"/>
      <c r="E12" s="34"/>
      <c r="F12" s="34"/>
      <c r="G12" s="34"/>
      <c r="H12" s="34"/>
      <c r="I12" s="34"/>
      <c r="J12" s="34"/>
      <c r="K12" s="34">
        <v>1</v>
      </c>
      <c r="L12" s="34"/>
      <c r="M12" s="34"/>
      <c r="N12" s="34"/>
      <c r="O12" s="34">
        <v>1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2">
        <f t="shared" si="0"/>
        <v>2</v>
      </c>
      <c r="AN12" s="33">
        <f t="shared" si="1"/>
        <v>0</v>
      </c>
    </row>
    <row r="13" spans="1:40" s="17" customFormat="1" ht="18.75" customHeight="1">
      <c r="A13" s="6">
        <v>9</v>
      </c>
      <c r="B13" s="15" t="s">
        <v>4</v>
      </c>
      <c r="C13" s="28"/>
      <c r="D13" s="28"/>
      <c r="E13" s="28">
        <v>1</v>
      </c>
      <c r="F13" s="28"/>
      <c r="G13" s="28"/>
      <c r="H13" s="28"/>
      <c r="I13" s="38"/>
      <c r="J13" s="28"/>
      <c r="K13" s="28"/>
      <c r="L13" s="28"/>
      <c r="M13" s="38"/>
      <c r="N13" s="28"/>
      <c r="O13" s="38"/>
      <c r="P13" s="28"/>
      <c r="Q13" s="38"/>
      <c r="R13" s="28"/>
      <c r="S13" s="38"/>
      <c r="T13" s="28"/>
      <c r="U13" s="38"/>
      <c r="V13" s="28"/>
      <c r="W13" s="38"/>
      <c r="X13" s="28"/>
      <c r="Y13" s="38"/>
      <c r="Z13" s="39"/>
      <c r="AA13" s="38"/>
      <c r="AB13" s="28"/>
      <c r="AC13" s="38"/>
      <c r="AD13" s="28"/>
      <c r="AE13" s="38"/>
      <c r="AF13" s="28"/>
      <c r="AG13" s="38"/>
      <c r="AH13" s="28"/>
      <c r="AI13" s="28"/>
      <c r="AJ13" s="28"/>
      <c r="AK13" s="28"/>
      <c r="AL13" s="28"/>
      <c r="AM13" s="32">
        <f t="shared" si="0"/>
        <v>1</v>
      </c>
      <c r="AN13" s="33">
        <f t="shared" si="1"/>
        <v>0</v>
      </c>
    </row>
    <row r="14" spans="1:40" s="7" customFormat="1" ht="30">
      <c r="A14" s="6">
        <v>10</v>
      </c>
      <c r="B14" s="13" t="s">
        <v>34</v>
      </c>
      <c r="C14" s="34"/>
      <c r="D14" s="34"/>
      <c r="E14" s="34"/>
      <c r="F14" s="34">
        <v>2</v>
      </c>
      <c r="G14" s="34"/>
      <c r="H14" s="34">
        <v>26</v>
      </c>
      <c r="I14" s="34">
        <v>5</v>
      </c>
      <c r="J14" s="34"/>
      <c r="K14" s="34">
        <v>1</v>
      </c>
      <c r="L14" s="34">
        <v>24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34"/>
      <c r="AB14" s="34"/>
      <c r="AC14" s="34"/>
      <c r="AD14" s="34"/>
      <c r="AE14" s="34"/>
      <c r="AF14" s="34"/>
      <c r="AG14" s="41"/>
      <c r="AH14" s="34"/>
      <c r="AI14" s="34"/>
      <c r="AJ14" s="34"/>
      <c r="AK14" s="34"/>
      <c r="AL14" s="34"/>
      <c r="AM14" s="32">
        <f t="shared" si="0"/>
        <v>6</v>
      </c>
      <c r="AN14" s="33">
        <f t="shared" si="1"/>
        <v>52</v>
      </c>
    </row>
    <row r="15" spans="1:40" s="7" customFormat="1" ht="21.75" customHeight="1">
      <c r="A15" s="6">
        <v>11</v>
      </c>
      <c r="B15" s="13" t="s">
        <v>36</v>
      </c>
      <c r="C15" s="34"/>
      <c r="D15" s="34"/>
      <c r="E15" s="34"/>
      <c r="F15" s="34"/>
      <c r="G15" s="34"/>
      <c r="H15" s="34"/>
      <c r="I15" s="34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2">
        <f t="shared" si="0"/>
        <v>1</v>
      </c>
      <c r="AN15" s="33">
        <f t="shared" si="1"/>
        <v>0</v>
      </c>
    </row>
    <row r="16" spans="1:40" s="7" customFormat="1" ht="20.25" customHeight="1">
      <c r="A16" s="6">
        <v>12</v>
      </c>
      <c r="B16" s="15" t="s">
        <v>30</v>
      </c>
      <c r="C16" s="28">
        <v>1</v>
      </c>
      <c r="D16" s="28"/>
      <c r="E16" s="28">
        <v>3</v>
      </c>
      <c r="F16" s="28"/>
      <c r="G16" s="28">
        <v>1</v>
      </c>
      <c r="H16" s="28"/>
      <c r="I16" s="38">
        <v>2</v>
      </c>
      <c r="J16" s="30"/>
      <c r="K16" s="28">
        <v>1</v>
      </c>
      <c r="L16" s="28"/>
      <c r="M16" s="38"/>
      <c r="N16" s="30"/>
      <c r="O16" s="38">
        <v>1</v>
      </c>
      <c r="P16" s="30"/>
      <c r="Q16" s="38"/>
      <c r="R16" s="30"/>
      <c r="S16" s="38">
        <v>1</v>
      </c>
      <c r="T16" s="30"/>
      <c r="U16" s="38"/>
      <c r="V16" s="30"/>
      <c r="W16" s="38">
        <v>1</v>
      </c>
      <c r="X16" s="30"/>
      <c r="Y16" s="38">
        <v>1</v>
      </c>
      <c r="Z16" s="31"/>
      <c r="AA16" s="38">
        <v>1</v>
      </c>
      <c r="AB16" s="30"/>
      <c r="AC16" s="38"/>
      <c r="AD16" s="30"/>
      <c r="AE16" s="38"/>
      <c r="AF16" s="30"/>
      <c r="AG16" s="38">
        <v>1</v>
      </c>
      <c r="AH16" s="30"/>
      <c r="AI16" s="30">
        <v>1</v>
      </c>
      <c r="AJ16" s="30"/>
      <c r="AK16" s="30"/>
      <c r="AL16" s="30"/>
      <c r="AM16" s="32">
        <f t="shared" si="0"/>
        <v>15</v>
      </c>
      <c r="AN16" s="33">
        <f t="shared" si="1"/>
        <v>0</v>
      </c>
    </row>
    <row r="17" spans="1:40" s="17" customFormat="1" ht="30.75" customHeight="1">
      <c r="A17" s="6">
        <v>13</v>
      </c>
      <c r="B17" s="15" t="s">
        <v>31</v>
      </c>
      <c r="C17" s="28">
        <v>1</v>
      </c>
      <c r="D17" s="28"/>
      <c r="E17" s="28">
        <v>2</v>
      </c>
      <c r="F17" s="28"/>
      <c r="G17" s="28">
        <v>1</v>
      </c>
      <c r="H17" s="28"/>
      <c r="I17" s="29">
        <v>7</v>
      </c>
      <c r="J17" s="30"/>
      <c r="K17" s="30">
        <v>2</v>
      </c>
      <c r="L17" s="28"/>
      <c r="M17" s="29">
        <v>1</v>
      </c>
      <c r="N17" s="30"/>
      <c r="O17" s="29">
        <v>2</v>
      </c>
      <c r="P17" s="30"/>
      <c r="Q17" s="29">
        <v>2</v>
      </c>
      <c r="R17" s="30"/>
      <c r="S17" s="29">
        <v>6</v>
      </c>
      <c r="T17" s="30"/>
      <c r="U17" s="29">
        <v>5</v>
      </c>
      <c r="V17" s="30"/>
      <c r="W17" s="29">
        <v>3</v>
      </c>
      <c r="X17" s="30"/>
      <c r="Y17" s="29">
        <v>2</v>
      </c>
      <c r="Z17" s="31"/>
      <c r="AA17" s="29">
        <v>1</v>
      </c>
      <c r="AB17" s="30"/>
      <c r="AC17" s="29">
        <v>1</v>
      </c>
      <c r="AD17" s="30"/>
      <c r="AE17" s="29">
        <v>1</v>
      </c>
      <c r="AF17" s="30"/>
      <c r="AG17" s="29">
        <v>1</v>
      </c>
      <c r="AH17" s="30"/>
      <c r="AI17" s="30">
        <v>1</v>
      </c>
      <c r="AJ17" s="30"/>
      <c r="AK17" s="30">
        <v>3</v>
      </c>
      <c r="AL17" s="30"/>
      <c r="AM17" s="32">
        <f t="shared" si="0"/>
        <v>42</v>
      </c>
      <c r="AN17" s="33">
        <f t="shared" si="1"/>
        <v>0</v>
      </c>
    </row>
    <row r="18" spans="1:40" s="7" customFormat="1" ht="30">
      <c r="A18" s="6">
        <v>14</v>
      </c>
      <c r="B18" s="13" t="s">
        <v>50</v>
      </c>
      <c r="C18" s="34"/>
      <c r="D18" s="34"/>
      <c r="E18" s="34"/>
      <c r="F18" s="34"/>
      <c r="G18" s="34"/>
      <c r="H18" s="34"/>
      <c r="I18" s="34"/>
      <c r="J18" s="34"/>
      <c r="K18" s="34">
        <v>1</v>
      </c>
      <c r="L18" s="34"/>
      <c r="M18" s="34"/>
      <c r="N18" s="34"/>
      <c r="O18" s="34"/>
      <c r="P18" s="34"/>
      <c r="Q18" s="34"/>
      <c r="R18" s="34"/>
      <c r="S18" s="34"/>
      <c r="T18" s="34"/>
      <c r="U18" s="34">
        <v>2</v>
      </c>
      <c r="V18" s="34"/>
      <c r="W18" s="34"/>
      <c r="X18" s="34"/>
      <c r="Y18" s="34"/>
      <c r="Z18" s="35"/>
      <c r="AA18" s="34"/>
      <c r="AB18" s="34"/>
      <c r="AC18" s="34"/>
      <c r="AD18" s="34"/>
      <c r="AE18" s="34"/>
      <c r="AF18" s="34"/>
      <c r="AG18" s="34"/>
      <c r="AH18" s="34"/>
      <c r="AI18" s="34">
        <v>1</v>
      </c>
      <c r="AJ18" s="34"/>
      <c r="AK18" s="34">
        <v>2</v>
      </c>
      <c r="AL18" s="34"/>
      <c r="AM18" s="32">
        <f t="shared" si="0"/>
        <v>6</v>
      </c>
      <c r="AN18" s="33">
        <f t="shared" si="1"/>
        <v>0</v>
      </c>
    </row>
    <row r="19" spans="1:40" s="12" customFormat="1" ht="31.5" customHeight="1">
      <c r="A19" s="6">
        <v>15</v>
      </c>
      <c r="B19" s="13" t="s">
        <v>32</v>
      </c>
      <c r="C19" s="34"/>
      <c r="D19" s="34"/>
      <c r="E19" s="34"/>
      <c r="F19" s="34"/>
      <c r="G19" s="34"/>
      <c r="H19" s="34"/>
      <c r="I19" s="34"/>
      <c r="J19" s="34"/>
      <c r="K19" s="34">
        <v>1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4">
        <v>1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">
        <f t="shared" si="0"/>
        <v>2</v>
      </c>
      <c r="AN19" s="33">
        <f t="shared" si="1"/>
        <v>0</v>
      </c>
    </row>
    <row r="20" spans="1:40" s="9" customFormat="1" ht="27.75" customHeight="1">
      <c r="A20" s="6">
        <v>16</v>
      </c>
      <c r="B20" s="13" t="s">
        <v>44</v>
      </c>
      <c r="C20" s="34"/>
      <c r="D20" s="34"/>
      <c r="E20" s="34">
        <v>1</v>
      </c>
      <c r="F20" s="34"/>
      <c r="G20" s="34"/>
      <c r="H20" s="34"/>
      <c r="I20" s="34"/>
      <c r="J20" s="34"/>
      <c r="K20" s="34">
        <v>1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>
        <v>1</v>
      </c>
      <c r="X20" s="34"/>
      <c r="Y20" s="34">
        <v>1</v>
      </c>
      <c r="Z20" s="35"/>
      <c r="AA20" s="34"/>
      <c r="AB20" s="34"/>
      <c r="AC20" s="34"/>
      <c r="AD20" s="34"/>
      <c r="AE20" s="34"/>
      <c r="AF20" s="34"/>
      <c r="AG20" s="34">
        <v>1</v>
      </c>
      <c r="AH20" s="34"/>
      <c r="AI20" s="34"/>
      <c r="AJ20" s="34"/>
      <c r="AK20" s="34">
        <v>1</v>
      </c>
      <c r="AL20" s="34"/>
      <c r="AM20" s="32">
        <f t="shared" si="0"/>
        <v>6</v>
      </c>
      <c r="AN20" s="33">
        <f t="shared" si="1"/>
        <v>0</v>
      </c>
    </row>
    <row r="21" spans="1:40" s="9" customFormat="1" ht="30">
      <c r="A21" s="6">
        <v>17</v>
      </c>
      <c r="B21" s="13" t="s">
        <v>53</v>
      </c>
      <c r="C21" s="34"/>
      <c r="D21" s="34"/>
      <c r="E21" s="34">
        <v>1</v>
      </c>
      <c r="F21" s="34"/>
      <c r="G21" s="34"/>
      <c r="H21" s="34"/>
      <c r="I21" s="34"/>
      <c r="J21" s="34"/>
      <c r="K21" s="34">
        <v>1</v>
      </c>
      <c r="L21" s="34"/>
      <c r="M21" s="34"/>
      <c r="N21" s="34"/>
      <c r="O21" s="34"/>
      <c r="P21" s="34"/>
      <c r="Q21" s="34"/>
      <c r="R21" s="34"/>
      <c r="S21" s="34">
        <v>1</v>
      </c>
      <c r="T21" s="34"/>
      <c r="U21" s="34"/>
      <c r="V21" s="34"/>
      <c r="W21" s="34"/>
      <c r="X21" s="34"/>
      <c r="Y21" s="34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2">
        <f t="shared" si="0"/>
        <v>3</v>
      </c>
      <c r="AN21" s="33">
        <f t="shared" si="1"/>
        <v>0</v>
      </c>
    </row>
    <row r="22" spans="1:40" s="11" customFormat="1" ht="22.5" customHeight="1">
      <c r="A22" s="6">
        <v>18</v>
      </c>
      <c r="B22" s="13" t="s">
        <v>33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v>1</v>
      </c>
      <c r="X22" s="34"/>
      <c r="Y22" s="34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2">
        <f t="shared" si="0"/>
        <v>1</v>
      </c>
      <c r="AN22" s="33">
        <f t="shared" si="1"/>
        <v>0</v>
      </c>
    </row>
    <row r="23" spans="1:40" s="11" customFormat="1" ht="22.5" customHeight="1">
      <c r="A23" s="6">
        <v>19</v>
      </c>
      <c r="B23" s="13" t="s">
        <v>54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>
        <v>1</v>
      </c>
      <c r="V23" s="34"/>
      <c r="W23" s="34"/>
      <c r="X23" s="34"/>
      <c r="Y23" s="34">
        <v>1</v>
      </c>
      <c r="Z23" s="35"/>
      <c r="AA23" s="34"/>
      <c r="AB23" s="34"/>
      <c r="AC23" s="34"/>
      <c r="AD23" s="34"/>
      <c r="AE23" s="34"/>
      <c r="AF23" s="34"/>
      <c r="AG23" s="34"/>
      <c r="AH23" s="34"/>
      <c r="AI23" s="34">
        <v>1</v>
      </c>
      <c r="AJ23" s="34"/>
      <c r="AK23" s="34">
        <v>1</v>
      </c>
      <c r="AL23" s="34"/>
      <c r="AM23" s="32">
        <f t="shared" si="0"/>
        <v>4</v>
      </c>
      <c r="AN23" s="33">
        <f t="shared" si="1"/>
        <v>0</v>
      </c>
    </row>
    <row r="24" spans="1:40" s="11" customFormat="1" ht="27.75" customHeight="1">
      <c r="A24" s="6">
        <v>20</v>
      </c>
      <c r="B24" s="15" t="s">
        <v>35</v>
      </c>
      <c r="C24" s="28"/>
      <c r="D24" s="28"/>
      <c r="E24" s="28">
        <v>1</v>
      </c>
      <c r="F24" s="28"/>
      <c r="G24" s="28">
        <v>2</v>
      </c>
      <c r="H24" s="28"/>
      <c r="I24" s="38">
        <v>2</v>
      </c>
      <c r="J24" s="28"/>
      <c r="K24" s="28">
        <v>1</v>
      </c>
      <c r="L24" s="28"/>
      <c r="M24" s="38">
        <v>1</v>
      </c>
      <c r="N24" s="28"/>
      <c r="O24" s="38"/>
      <c r="P24" s="28"/>
      <c r="Q24" s="38"/>
      <c r="R24" s="28"/>
      <c r="S24" s="38"/>
      <c r="T24" s="28"/>
      <c r="U24" s="38">
        <v>1</v>
      </c>
      <c r="V24" s="28"/>
      <c r="W24" s="38"/>
      <c r="X24" s="28"/>
      <c r="Y24" s="38"/>
      <c r="Z24" s="39"/>
      <c r="AA24" s="38"/>
      <c r="AB24" s="28"/>
      <c r="AC24" s="38"/>
      <c r="AD24" s="28"/>
      <c r="AE24" s="38"/>
      <c r="AF24" s="28"/>
      <c r="AG24" s="38"/>
      <c r="AH24" s="28"/>
      <c r="AI24" s="28"/>
      <c r="AJ24" s="28"/>
      <c r="AK24" s="28"/>
      <c r="AL24" s="28"/>
      <c r="AM24" s="32">
        <f t="shared" si="0"/>
        <v>8</v>
      </c>
      <c r="AN24" s="33">
        <f t="shared" si="1"/>
        <v>0</v>
      </c>
    </row>
    <row r="25" spans="1:40" s="9" customFormat="1" ht="26.25" customHeight="1">
      <c r="A25" s="6">
        <v>21</v>
      </c>
      <c r="B25" s="15" t="s">
        <v>10</v>
      </c>
      <c r="C25" s="28">
        <v>1</v>
      </c>
      <c r="D25" s="28"/>
      <c r="E25" s="28">
        <v>1</v>
      </c>
      <c r="F25" s="28"/>
      <c r="G25" s="28">
        <v>1</v>
      </c>
      <c r="H25" s="28"/>
      <c r="I25" s="29">
        <v>2</v>
      </c>
      <c r="J25" s="30"/>
      <c r="K25" s="30">
        <v>4</v>
      </c>
      <c r="L25" s="28"/>
      <c r="M25" s="29"/>
      <c r="N25" s="30"/>
      <c r="O25" s="29">
        <v>2</v>
      </c>
      <c r="P25" s="30"/>
      <c r="Q25" s="29">
        <v>2</v>
      </c>
      <c r="R25" s="30"/>
      <c r="S25" s="29">
        <v>1</v>
      </c>
      <c r="T25" s="30"/>
      <c r="U25" s="29">
        <v>2</v>
      </c>
      <c r="V25" s="30"/>
      <c r="W25" s="29">
        <v>2</v>
      </c>
      <c r="X25" s="30"/>
      <c r="Y25" s="29">
        <v>1</v>
      </c>
      <c r="Z25" s="31"/>
      <c r="AA25" s="29">
        <v>1</v>
      </c>
      <c r="AB25" s="30"/>
      <c r="AC25" s="29"/>
      <c r="AD25" s="30"/>
      <c r="AE25" s="29"/>
      <c r="AF25" s="30"/>
      <c r="AG25" s="29">
        <v>1</v>
      </c>
      <c r="AH25" s="30"/>
      <c r="AI25" s="30"/>
      <c r="AJ25" s="30"/>
      <c r="AK25" s="30"/>
      <c r="AL25" s="30"/>
      <c r="AM25" s="32">
        <f t="shared" si="0"/>
        <v>21</v>
      </c>
      <c r="AN25" s="33">
        <f t="shared" si="1"/>
        <v>0</v>
      </c>
    </row>
    <row r="26" spans="1:40" s="4" customFormat="1" ht="18.75">
      <c r="A26" s="6">
        <v>22</v>
      </c>
      <c r="B26" s="15" t="s">
        <v>41</v>
      </c>
      <c r="C26" s="28">
        <v>2</v>
      </c>
      <c r="D26" s="28"/>
      <c r="E26" s="28">
        <v>3</v>
      </c>
      <c r="F26" s="28"/>
      <c r="G26" s="28">
        <v>1</v>
      </c>
      <c r="H26" s="28"/>
      <c r="I26" s="38">
        <v>1</v>
      </c>
      <c r="J26" s="28"/>
      <c r="K26" s="28">
        <v>2</v>
      </c>
      <c r="L26" s="28"/>
      <c r="M26" s="38">
        <v>3</v>
      </c>
      <c r="N26" s="28"/>
      <c r="O26" s="38"/>
      <c r="P26" s="28"/>
      <c r="Q26" s="38">
        <v>2</v>
      </c>
      <c r="R26" s="28"/>
      <c r="S26" s="38">
        <v>2</v>
      </c>
      <c r="T26" s="28"/>
      <c r="U26" s="38">
        <v>2</v>
      </c>
      <c r="V26" s="28"/>
      <c r="W26" s="38">
        <v>2</v>
      </c>
      <c r="X26" s="28"/>
      <c r="Y26" s="38">
        <v>2</v>
      </c>
      <c r="Z26" s="39"/>
      <c r="AA26" s="38">
        <v>2</v>
      </c>
      <c r="AB26" s="28"/>
      <c r="AC26" s="38"/>
      <c r="AD26" s="28"/>
      <c r="AE26" s="38"/>
      <c r="AF26" s="28"/>
      <c r="AG26" s="38">
        <v>3</v>
      </c>
      <c r="AH26" s="28"/>
      <c r="AI26" s="28">
        <v>1</v>
      </c>
      <c r="AJ26" s="28"/>
      <c r="AK26" s="28">
        <v>3</v>
      </c>
      <c r="AL26" s="28"/>
      <c r="AM26" s="32">
        <f t="shared" si="0"/>
        <v>31</v>
      </c>
      <c r="AN26" s="33">
        <f t="shared" si="1"/>
        <v>0</v>
      </c>
    </row>
    <row r="27" spans="1:40" s="4" customFormat="1" ht="30">
      <c r="A27" s="6">
        <v>23</v>
      </c>
      <c r="B27" s="15" t="s">
        <v>6</v>
      </c>
      <c r="C27" s="28"/>
      <c r="D27" s="28"/>
      <c r="E27" s="28">
        <v>1</v>
      </c>
      <c r="F27" s="28"/>
      <c r="G27" s="28">
        <v>1</v>
      </c>
      <c r="H27" s="28"/>
      <c r="I27" s="29"/>
      <c r="J27" s="30"/>
      <c r="K27" s="30">
        <v>2</v>
      </c>
      <c r="L27" s="28"/>
      <c r="M27" s="29">
        <v>1</v>
      </c>
      <c r="N27" s="30"/>
      <c r="O27" s="29">
        <v>1</v>
      </c>
      <c r="P27" s="30"/>
      <c r="Q27" s="29">
        <v>1</v>
      </c>
      <c r="R27" s="30"/>
      <c r="S27" s="29"/>
      <c r="T27" s="30"/>
      <c r="U27" s="29">
        <v>1</v>
      </c>
      <c r="V27" s="30"/>
      <c r="W27" s="29">
        <v>1</v>
      </c>
      <c r="X27" s="30"/>
      <c r="Y27" s="29">
        <v>1</v>
      </c>
      <c r="Z27" s="31"/>
      <c r="AA27" s="29">
        <v>1</v>
      </c>
      <c r="AB27" s="30"/>
      <c r="AC27" s="29">
        <v>1</v>
      </c>
      <c r="AD27" s="30"/>
      <c r="AE27" s="29"/>
      <c r="AF27" s="30"/>
      <c r="AG27" s="29">
        <v>2</v>
      </c>
      <c r="AH27" s="30"/>
      <c r="AI27" s="30"/>
      <c r="AJ27" s="30"/>
      <c r="AK27" s="30"/>
      <c r="AL27" s="30"/>
      <c r="AM27" s="32">
        <f t="shared" si="0"/>
        <v>14</v>
      </c>
      <c r="AN27" s="33">
        <f t="shared" si="1"/>
        <v>0</v>
      </c>
    </row>
    <row r="28" spans="1:40" s="4" customFormat="1" ht="18.75">
      <c r="A28" s="6">
        <v>24</v>
      </c>
      <c r="B28" s="15" t="s">
        <v>5</v>
      </c>
      <c r="C28" s="28">
        <v>1</v>
      </c>
      <c r="D28" s="28"/>
      <c r="E28" s="28">
        <v>3</v>
      </c>
      <c r="F28" s="28"/>
      <c r="G28" s="28">
        <v>2</v>
      </c>
      <c r="H28" s="28"/>
      <c r="I28" s="29">
        <v>8</v>
      </c>
      <c r="J28" s="30"/>
      <c r="K28" s="30">
        <v>3</v>
      </c>
      <c r="L28" s="28"/>
      <c r="M28" s="29">
        <v>4</v>
      </c>
      <c r="N28" s="30"/>
      <c r="O28" s="29">
        <v>6</v>
      </c>
      <c r="P28" s="30"/>
      <c r="Q28" s="29">
        <v>1</v>
      </c>
      <c r="R28" s="30"/>
      <c r="S28" s="29">
        <v>1</v>
      </c>
      <c r="T28" s="30"/>
      <c r="U28" s="29">
        <v>3</v>
      </c>
      <c r="V28" s="30"/>
      <c r="W28" s="29"/>
      <c r="X28" s="30"/>
      <c r="Y28" s="29"/>
      <c r="Z28" s="31"/>
      <c r="AA28" s="29"/>
      <c r="AB28" s="30"/>
      <c r="AC28" s="29"/>
      <c r="AD28" s="30"/>
      <c r="AE28" s="29"/>
      <c r="AF28" s="30"/>
      <c r="AG28" s="29">
        <v>2</v>
      </c>
      <c r="AH28" s="30"/>
      <c r="AI28" s="30"/>
      <c r="AJ28" s="30"/>
      <c r="AK28" s="30"/>
      <c r="AL28" s="30"/>
      <c r="AM28" s="32">
        <f t="shared" si="0"/>
        <v>34</v>
      </c>
      <c r="AN28" s="33">
        <f t="shared" si="1"/>
        <v>0</v>
      </c>
    </row>
    <row r="29" spans="1:40" s="4" customFormat="1" ht="18.75">
      <c r="A29" s="6">
        <v>25</v>
      </c>
      <c r="B29" s="13" t="s">
        <v>45</v>
      </c>
      <c r="C29" s="34">
        <v>3</v>
      </c>
      <c r="D29" s="34"/>
      <c r="E29" s="34">
        <v>3</v>
      </c>
      <c r="F29" s="34"/>
      <c r="G29" s="34">
        <v>2</v>
      </c>
      <c r="H29" s="34"/>
      <c r="I29" s="34">
        <v>4</v>
      </c>
      <c r="J29" s="34"/>
      <c r="K29" s="34">
        <v>3</v>
      </c>
      <c r="L29" s="34"/>
      <c r="M29" s="34">
        <v>2</v>
      </c>
      <c r="N29" s="34"/>
      <c r="O29" s="34">
        <v>2</v>
      </c>
      <c r="P29" s="34"/>
      <c r="Q29" s="34"/>
      <c r="R29" s="34"/>
      <c r="S29" s="34">
        <v>1</v>
      </c>
      <c r="T29" s="34"/>
      <c r="U29" s="34">
        <v>2</v>
      </c>
      <c r="V29" s="34"/>
      <c r="W29" s="34">
        <v>1</v>
      </c>
      <c r="X29" s="34"/>
      <c r="Y29" s="34">
        <v>2</v>
      </c>
      <c r="Z29" s="35"/>
      <c r="AA29" s="34">
        <v>3</v>
      </c>
      <c r="AB29" s="34"/>
      <c r="AC29" s="34"/>
      <c r="AD29" s="34"/>
      <c r="AE29" s="34"/>
      <c r="AF29" s="34"/>
      <c r="AG29" s="34">
        <v>2</v>
      </c>
      <c r="AH29" s="34"/>
      <c r="AI29" s="34">
        <v>1</v>
      </c>
      <c r="AJ29" s="34"/>
      <c r="AK29" s="34"/>
      <c r="AL29" s="34"/>
      <c r="AM29" s="32">
        <f t="shared" si="0"/>
        <v>31</v>
      </c>
      <c r="AN29" s="33">
        <f t="shared" si="1"/>
        <v>0</v>
      </c>
    </row>
    <row r="30" spans="1:40" s="4" customFormat="1" ht="30">
      <c r="A30" s="6">
        <v>26</v>
      </c>
      <c r="B30" s="15" t="s">
        <v>39</v>
      </c>
      <c r="C30" s="28">
        <v>1</v>
      </c>
      <c r="D30" s="28"/>
      <c r="E30" s="28">
        <v>1</v>
      </c>
      <c r="F30" s="28"/>
      <c r="G30" s="28">
        <v>1</v>
      </c>
      <c r="H30" s="28"/>
      <c r="I30" s="29"/>
      <c r="J30" s="30"/>
      <c r="K30" s="30">
        <v>1</v>
      </c>
      <c r="L30" s="28"/>
      <c r="M30" s="29">
        <v>1</v>
      </c>
      <c r="N30" s="30"/>
      <c r="O30" s="29">
        <v>2</v>
      </c>
      <c r="P30" s="30"/>
      <c r="Q30" s="29"/>
      <c r="R30" s="30"/>
      <c r="S30" s="29">
        <v>1</v>
      </c>
      <c r="T30" s="30"/>
      <c r="U30" s="29">
        <v>1</v>
      </c>
      <c r="V30" s="30"/>
      <c r="W30" s="29"/>
      <c r="X30" s="30"/>
      <c r="Y30" s="29"/>
      <c r="Z30" s="31"/>
      <c r="AA30" s="29"/>
      <c r="AB30" s="30"/>
      <c r="AC30" s="29"/>
      <c r="AD30" s="30"/>
      <c r="AE30" s="29"/>
      <c r="AF30" s="30"/>
      <c r="AG30" s="29"/>
      <c r="AH30" s="30"/>
      <c r="AI30" s="30"/>
      <c r="AJ30" s="30"/>
      <c r="AK30" s="30">
        <v>1</v>
      </c>
      <c r="AL30" s="30"/>
      <c r="AM30" s="32">
        <f t="shared" si="0"/>
        <v>10</v>
      </c>
      <c r="AN30" s="33">
        <f t="shared" si="1"/>
        <v>0</v>
      </c>
    </row>
    <row r="31" spans="1:40" s="17" customFormat="1" ht="15">
      <c r="A31" s="6">
        <v>27</v>
      </c>
      <c r="B31" s="15" t="s">
        <v>42</v>
      </c>
      <c r="C31" s="28"/>
      <c r="D31" s="28"/>
      <c r="E31" s="28">
        <v>1</v>
      </c>
      <c r="F31" s="28"/>
      <c r="G31" s="28"/>
      <c r="H31" s="28"/>
      <c r="I31" s="38"/>
      <c r="J31" s="28"/>
      <c r="K31" s="28">
        <v>2</v>
      </c>
      <c r="L31" s="28"/>
      <c r="M31" s="38">
        <v>1</v>
      </c>
      <c r="N31" s="28"/>
      <c r="O31" s="38"/>
      <c r="P31" s="28"/>
      <c r="Q31" s="38"/>
      <c r="R31" s="28"/>
      <c r="S31" s="38"/>
      <c r="T31" s="28"/>
      <c r="U31" s="38"/>
      <c r="V31" s="28"/>
      <c r="W31" s="38"/>
      <c r="X31" s="28"/>
      <c r="Y31" s="38"/>
      <c r="Z31" s="39"/>
      <c r="AA31" s="38"/>
      <c r="AB31" s="28"/>
      <c r="AC31" s="38"/>
      <c r="AD31" s="28"/>
      <c r="AE31" s="38"/>
      <c r="AF31" s="28"/>
      <c r="AG31" s="38">
        <v>1</v>
      </c>
      <c r="AH31" s="28"/>
      <c r="AI31" s="28"/>
      <c r="AJ31" s="28"/>
      <c r="AK31" s="28"/>
      <c r="AL31" s="28"/>
      <c r="AM31" s="32">
        <f t="shared" si="0"/>
        <v>5</v>
      </c>
      <c r="AN31" s="33">
        <f t="shared" si="1"/>
        <v>0</v>
      </c>
    </row>
    <row r="32" spans="1:40" s="4" customFormat="1" ht="18.75">
      <c r="A32" s="6">
        <v>28</v>
      </c>
      <c r="B32" s="15" t="s">
        <v>9</v>
      </c>
      <c r="C32" s="28">
        <v>2</v>
      </c>
      <c r="D32" s="28"/>
      <c r="E32" s="28">
        <v>3</v>
      </c>
      <c r="F32" s="28"/>
      <c r="G32" s="28">
        <v>3</v>
      </c>
      <c r="H32" s="28"/>
      <c r="I32" s="29">
        <v>5</v>
      </c>
      <c r="J32" s="30"/>
      <c r="K32" s="30">
        <v>5</v>
      </c>
      <c r="L32" s="28"/>
      <c r="M32" s="29">
        <v>2</v>
      </c>
      <c r="N32" s="30"/>
      <c r="O32" s="29">
        <v>4</v>
      </c>
      <c r="P32" s="30"/>
      <c r="Q32" s="29">
        <v>4</v>
      </c>
      <c r="R32" s="30"/>
      <c r="S32" s="29">
        <v>3</v>
      </c>
      <c r="T32" s="30"/>
      <c r="U32" s="29">
        <v>4</v>
      </c>
      <c r="V32" s="30"/>
      <c r="W32" s="29">
        <v>5</v>
      </c>
      <c r="X32" s="30"/>
      <c r="Y32" s="29">
        <v>2</v>
      </c>
      <c r="Z32" s="31"/>
      <c r="AA32" s="29">
        <v>3</v>
      </c>
      <c r="AB32" s="30"/>
      <c r="AC32" s="29">
        <v>2</v>
      </c>
      <c r="AD32" s="30"/>
      <c r="AE32" s="29">
        <v>1</v>
      </c>
      <c r="AF32" s="30"/>
      <c r="AG32" s="29">
        <v>4</v>
      </c>
      <c r="AH32" s="30"/>
      <c r="AI32" s="30">
        <v>1</v>
      </c>
      <c r="AJ32" s="30"/>
      <c r="AK32" s="30">
        <v>4</v>
      </c>
      <c r="AL32" s="30"/>
      <c r="AM32" s="32">
        <f t="shared" si="0"/>
        <v>57</v>
      </c>
      <c r="AN32" s="33">
        <f t="shared" si="1"/>
        <v>0</v>
      </c>
    </row>
    <row r="33" spans="1:40" s="4" customFormat="1" ht="30">
      <c r="A33" s="6">
        <v>29</v>
      </c>
      <c r="B33" s="15" t="s">
        <v>0</v>
      </c>
      <c r="C33" s="28"/>
      <c r="D33" s="28"/>
      <c r="E33" s="28">
        <v>1</v>
      </c>
      <c r="F33" s="28"/>
      <c r="G33" s="28"/>
      <c r="H33" s="28"/>
      <c r="I33" s="38"/>
      <c r="J33" s="30"/>
      <c r="K33" s="28"/>
      <c r="L33" s="28"/>
      <c r="M33" s="38"/>
      <c r="N33" s="30"/>
      <c r="O33" s="38">
        <v>2</v>
      </c>
      <c r="P33" s="30"/>
      <c r="Q33" s="38"/>
      <c r="R33" s="30"/>
      <c r="S33" s="38"/>
      <c r="T33" s="30"/>
      <c r="U33" s="38"/>
      <c r="V33" s="30"/>
      <c r="W33" s="38"/>
      <c r="X33" s="30"/>
      <c r="Y33" s="38"/>
      <c r="Z33" s="31"/>
      <c r="AA33" s="38"/>
      <c r="AB33" s="30"/>
      <c r="AC33" s="38"/>
      <c r="AD33" s="30"/>
      <c r="AE33" s="38"/>
      <c r="AF33" s="30"/>
      <c r="AG33" s="38"/>
      <c r="AH33" s="30"/>
      <c r="AI33" s="30"/>
      <c r="AJ33" s="30"/>
      <c r="AK33" s="30"/>
      <c r="AL33" s="30"/>
      <c r="AM33" s="32">
        <f t="shared" si="0"/>
        <v>3</v>
      </c>
      <c r="AN33" s="33">
        <f t="shared" si="1"/>
        <v>0</v>
      </c>
    </row>
    <row r="34" spans="1:40" s="4" customFormat="1" ht="18.75">
      <c r="A34" s="6">
        <v>30</v>
      </c>
      <c r="B34" s="15" t="s">
        <v>43</v>
      </c>
      <c r="C34" s="28">
        <v>2</v>
      </c>
      <c r="D34" s="28"/>
      <c r="E34" s="28">
        <v>5</v>
      </c>
      <c r="F34" s="28"/>
      <c r="G34" s="28">
        <v>3</v>
      </c>
      <c r="H34" s="28"/>
      <c r="I34" s="29">
        <v>4</v>
      </c>
      <c r="J34" s="30"/>
      <c r="K34" s="30">
        <v>3</v>
      </c>
      <c r="L34" s="28"/>
      <c r="M34" s="29">
        <v>3</v>
      </c>
      <c r="N34" s="30"/>
      <c r="O34" s="29">
        <v>2</v>
      </c>
      <c r="P34" s="30"/>
      <c r="Q34" s="29">
        <v>1</v>
      </c>
      <c r="R34" s="30"/>
      <c r="S34" s="29"/>
      <c r="T34" s="30"/>
      <c r="U34" s="29">
        <v>3</v>
      </c>
      <c r="V34" s="30"/>
      <c r="W34" s="29">
        <v>4</v>
      </c>
      <c r="X34" s="30"/>
      <c r="Y34" s="29">
        <v>4</v>
      </c>
      <c r="Z34" s="31"/>
      <c r="AA34" s="29">
        <v>3</v>
      </c>
      <c r="AB34" s="30"/>
      <c r="AC34" s="29"/>
      <c r="AD34" s="30"/>
      <c r="AE34" s="29"/>
      <c r="AF34" s="30"/>
      <c r="AG34" s="29">
        <v>2</v>
      </c>
      <c r="AH34" s="30"/>
      <c r="AI34" s="30">
        <v>1</v>
      </c>
      <c r="AJ34" s="30"/>
      <c r="AK34" s="30">
        <v>3</v>
      </c>
      <c r="AL34" s="30"/>
      <c r="AM34" s="32">
        <f t="shared" si="0"/>
        <v>43</v>
      </c>
      <c r="AN34" s="33">
        <f t="shared" si="1"/>
        <v>0</v>
      </c>
    </row>
    <row r="35" spans="1:40" s="17" customFormat="1" ht="15">
      <c r="A35" s="6">
        <v>31</v>
      </c>
      <c r="B35" s="15" t="s">
        <v>7</v>
      </c>
      <c r="C35" s="28"/>
      <c r="D35" s="28"/>
      <c r="E35" s="28">
        <v>1</v>
      </c>
      <c r="F35" s="28"/>
      <c r="G35" s="28"/>
      <c r="H35" s="28"/>
      <c r="I35" s="29"/>
      <c r="J35" s="30"/>
      <c r="K35" s="30"/>
      <c r="L35" s="28"/>
      <c r="M35" s="29">
        <v>1</v>
      </c>
      <c r="N35" s="30"/>
      <c r="O35" s="29">
        <v>1</v>
      </c>
      <c r="P35" s="30"/>
      <c r="Q35" s="29"/>
      <c r="R35" s="30"/>
      <c r="S35" s="29"/>
      <c r="T35" s="30"/>
      <c r="U35" s="29">
        <v>1</v>
      </c>
      <c r="V35" s="30"/>
      <c r="W35" s="29"/>
      <c r="X35" s="30"/>
      <c r="Y35" s="29"/>
      <c r="Z35" s="31"/>
      <c r="AA35" s="29"/>
      <c r="AB35" s="30"/>
      <c r="AC35" s="29"/>
      <c r="AD35" s="30"/>
      <c r="AE35" s="29"/>
      <c r="AF35" s="30"/>
      <c r="AG35" s="29">
        <v>1</v>
      </c>
      <c r="AH35" s="30"/>
      <c r="AI35" s="30"/>
      <c r="AJ35" s="30"/>
      <c r="AK35" s="30"/>
      <c r="AL35" s="30"/>
      <c r="AM35" s="32">
        <f t="shared" si="0"/>
        <v>5</v>
      </c>
      <c r="AN35" s="33">
        <f t="shared" si="1"/>
        <v>0</v>
      </c>
    </row>
    <row r="36" spans="1:40" s="17" customFormat="1" ht="15">
      <c r="A36" s="6">
        <v>32</v>
      </c>
      <c r="B36" s="13" t="s">
        <v>14</v>
      </c>
      <c r="C36" s="34"/>
      <c r="D36" s="34"/>
      <c r="E36" s="34"/>
      <c r="F36" s="34"/>
      <c r="G36" s="34">
        <v>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  <c r="AA36" s="34"/>
      <c r="AB36" s="34"/>
      <c r="AC36" s="34">
        <v>1</v>
      </c>
      <c r="AD36" s="34"/>
      <c r="AE36" s="34">
        <v>1</v>
      </c>
      <c r="AF36" s="34"/>
      <c r="AG36" s="34"/>
      <c r="AH36" s="34"/>
      <c r="AI36" s="34"/>
      <c r="AJ36" s="34"/>
      <c r="AK36" s="34"/>
      <c r="AL36" s="34"/>
      <c r="AM36" s="32">
        <f t="shared" si="0"/>
        <v>3</v>
      </c>
      <c r="AN36" s="33">
        <f t="shared" si="1"/>
        <v>0</v>
      </c>
    </row>
    <row r="37" spans="1:40" s="17" customFormat="1" ht="15">
      <c r="A37" s="6">
        <v>33</v>
      </c>
      <c r="B37" s="15" t="s">
        <v>1</v>
      </c>
      <c r="C37" s="28"/>
      <c r="D37" s="28"/>
      <c r="E37" s="28">
        <v>1</v>
      </c>
      <c r="F37" s="28"/>
      <c r="G37" s="28">
        <v>1</v>
      </c>
      <c r="H37" s="28"/>
      <c r="I37" s="38">
        <v>2</v>
      </c>
      <c r="J37" s="30"/>
      <c r="K37" s="28"/>
      <c r="L37" s="28"/>
      <c r="M37" s="38">
        <v>1</v>
      </c>
      <c r="N37" s="30"/>
      <c r="O37" s="38">
        <v>1</v>
      </c>
      <c r="P37" s="30"/>
      <c r="Q37" s="38"/>
      <c r="R37" s="30"/>
      <c r="S37" s="38"/>
      <c r="T37" s="30"/>
      <c r="U37" s="38">
        <v>2</v>
      </c>
      <c r="V37" s="30"/>
      <c r="W37" s="38"/>
      <c r="X37" s="30"/>
      <c r="Y37" s="38"/>
      <c r="Z37" s="31"/>
      <c r="AA37" s="38"/>
      <c r="AB37" s="30"/>
      <c r="AC37" s="38"/>
      <c r="AD37" s="30"/>
      <c r="AE37" s="38"/>
      <c r="AF37" s="30"/>
      <c r="AG37" s="38"/>
      <c r="AH37" s="30"/>
      <c r="AI37" s="30"/>
      <c r="AJ37" s="30"/>
      <c r="AK37" s="30"/>
      <c r="AL37" s="30"/>
      <c r="AM37" s="32">
        <f t="shared" si="0"/>
        <v>8</v>
      </c>
      <c r="AN37" s="33">
        <f t="shared" si="1"/>
        <v>0</v>
      </c>
    </row>
    <row r="38" spans="1:40" s="17" customFormat="1" ht="15">
      <c r="A38" s="6">
        <v>34</v>
      </c>
      <c r="B38" s="15" t="s">
        <v>3</v>
      </c>
      <c r="C38" s="28">
        <v>1</v>
      </c>
      <c r="D38" s="28"/>
      <c r="E38" s="28">
        <v>2</v>
      </c>
      <c r="F38" s="28"/>
      <c r="G38" s="28">
        <v>1</v>
      </c>
      <c r="H38" s="28"/>
      <c r="I38" s="29">
        <v>4</v>
      </c>
      <c r="J38" s="30"/>
      <c r="K38" s="30">
        <v>1</v>
      </c>
      <c r="L38" s="28"/>
      <c r="M38" s="29"/>
      <c r="N38" s="30"/>
      <c r="O38" s="29">
        <v>2</v>
      </c>
      <c r="P38" s="30"/>
      <c r="Q38" s="29">
        <v>3</v>
      </c>
      <c r="R38" s="30"/>
      <c r="S38" s="29">
        <v>1</v>
      </c>
      <c r="T38" s="30"/>
      <c r="U38" s="29">
        <v>3</v>
      </c>
      <c r="V38" s="30"/>
      <c r="W38" s="29">
        <v>2</v>
      </c>
      <c r="X38" s="30"/>
      <c r="Y38" s="29">
        <v>2</v>
      </c>
      <c r="Z38" s="31"/>
      <c r="AA38" s="29">
        <v>2</v>
      </c>
      <c r="AB38" s="30"/>
      <c r="AC38" s="29"/>
      <c r="AD38" s="30"/>
      <c r="AE38" s="29"/>
      <c r="AF38" s="30"/>
      <c r="AG38" s="29">
        <v>1</v>
      </c>
      <c r="AH38" s="30"/>
      <c r="AI38" s="30"/>
      <c r="AJ38" s="30"/>
      <c r="AK38" s="30">
        <v>2</v>
      </c>
      <c r="AL38" s="30"/>
      <c r="AM38" s="32">
        <f t="shared" si="0"/>
        <v>27</v>
      </c>
      <c r="AN38" s="33">
        <f t="shared" si="1"/>
        <v>0</v>
      </c>
    </row>
    <row r="39" spans="1:40" s="17" customFormat="1" ht="30">
      <c r="A39" s="6">
        <v>35</v>
      </c>
      <c r="B39" s="13" t="s">
        <v>8</v>
      </c>
      <c r="C39" s="34"/>
      <c r="D39" s="34"/>
      <c r="E39" s="34">
        <v>1</v>
      </c>
      <c r="F39" s="34"/>
      <c r="G39" s="34"/>
      <c r="H39" s="34"/>
      <c r="I39" s="34">
        <v>1</v>
      </c>
      <c r="J39" s="34"/>
      <c r="K39" s="34"/>
      <c r="L39" s="34"/>
      <c r="M39" s="34"/>
      <c r="N39" s="34"/>
      <c r="O39" s="34">
        <v>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2">
        <f t="shared" si="0"/>
        <v>3</v>
      </c>
      <c r="AN39" s="33">
        <f t="shared" si="1"/>
        <v>0</v>
      </c>
    </row>
    <row r="40" spans="1:33" ht="18.75">
      <c r="A40" s="10"/>
      <c r="I40" s="3"/>
      <c r="K40" s="3"/>
      <c r="L40" s="3"/>
      <c r="M40" s="3"/>
      <c r="O40" s="3"/>
      <c r="Q40" s="3"/>
      <c r="S40" s="3"/>
      <c r="U40" s="3"/>
      <c r="W40" s="3"/>
      <c r="Y40" s="3"/>
      <c r="AA40" s="3"/>
      <c r="AC40" s="3"/>
      <c r="AE40" s="3"/>
      <c r="AG40" s="3"/>
    </row>
    <row r="41" spans="1:40" s="27" customFormat="1" ht="17.25">
      <c r="A41" s="42"/>
      <c r="B41" s="24" t="s">
        <v>57</v>
      </c>
      <c r="C41" s="24" t="s">
        <v>58</v>
      </c>
      <c r="D41" s="2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s="27" customFormat="1" ht="17.25">
      <c r="A42" s="42"/>
      <c r="B42" s="25"/>
      <c r="C42" s="24" t="s">
        <v>59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6"/>
    </row>
    <row r="43" spans="1:33" ht="18.75">
      <c r="A43" s="10"/>
      <c r="I43" s="3"/>
      <c r="K43" s="3"/>
      <c r="L43" s="3"/>
      <c r="M43" s="3"/>
      <c r="O43" s="3"/>
      <c r="Q43" s="3"/>
      <c r="S43" s="3"/>
      <c r="U43" s="3"/>
      <c r="W43" s="3"/>
      <c r="Y43" s="3"/>
      <c r="AA43" s="3"/>
      <c r="AC43" s="3"/>
      <c r="AE43" s="3"/>
      <c r="AG43" s="3"/>
    </row>
    <row r="44" spans="1:33" ht="18.75">
      <c r="A44" s="10"/>
      <c r="I44" s="3"/>
      <c r="K44" s="3"/>
      <c r="L44" s="3"/>
      <c r="M44" s="3"/>
      <c r="O44" s="3"/>
      <c r="Q44" s="3"/>
      <c r="S44" s="3"/>
      <c r="U44" s="3"/>
      <c r="W44" s="3"/>
      <c r="Y44" s="3"/>
      <c r="AA44" s="3"/>
      <c r="AC44" s="3"/>
      <c r="AE44" s="3"/>
      <c r="AG44" s="3"/>
    </row>
    <row r="45" spans="1:33" ht="18.75">
      <c r="A45" s="10"/>
      <c r="I45" s="3"/>
      <c r="K45" s="3"/>
      <c r="L45" s="3"/>
      <c r="M45" s="3"/>
      <c r="O45" s="3"/>
      <c r="Q45" s="3"/>
      <c r="S45" s="3"/>
      <c r="U45" s="3"/>
      <c r="W45" s="3"/>
      <c r="Y45" s="3"/>
      <c r="AA45" s="3"/>
      <c r="AC45" s="3"/>
      <c r="AE45" s="3"/>
      <c r="AG45" s="3"/>
    </row>
    <row r="46" spans="1:33" ht="18.75">
      <c r="A46" s="10"/>
      <c r="I46" s="3"/>
      <c r="K46" s="3"/>
      <c r="L46" s="3"/>
      <c r="M46" s="3"/>
      <c r="O46" s="3"/>
      <c r="Q46" s="3"/>
      <c r="S46" s="3"/>
      <c r="U46" s="3"/>
      <c r="W46" s="3"/>
      <c r="Y46" s="3"/>
      <c r="AA46" s="3"/>
      <c r="AC46" s="3"/>
      <c r="AE46" s="3"/>
      <c r="AG46" s="3"/>
    </row>
    <row r="47" spans="1:33" ht="18.75">
      <c r="A47" s="10"/>
      <c r="I47" s="3"/>
      <c r="K47" s="3"/>
      <c r="L47" s="3"/>
      <c r="M47" s="3"/>
      <c r="O47" s="3"/>
      <c r="Q47" s="3"/>
      <c r="S47" s="3"/>
      <c r="U47" s="3"/>
      <c r="W47" s="3"/>
      <c r="Y47" s="3"/>
      <c r="AA47" s="3"/>
      <c r="AC47" s="3"/>
      <c r="AE47" s="3"/>
      <c r="AG47" s="3"/>
    </row>
    <row r="48" spans="1:33" ht="18.75">
      <c r="A48" s="10"/>
      <c r="I48" s="3"/>
      <c r="K48" s="3"/>
      <c r="L48" s="3"/>
      <c r="M48" s="3"/>
      <c r="O48" s="3"/>
      <c r="Q48" s="3"/>
      <c r="S48" s="3"/>
      <c r="U48" s="3"/>
      <c r="W48" s="3"/>
      <c r="Y48" s="3"/>
      <c r="AA48" s="3"/>
      <c r="AC48" s="3"/>
      <c r="AE48" s="3"/>
      <c r="AG48" s="3"/>
    </row>
    <row r="49" spans="1:33" ht="18.75">
      <c r="A49" s="10"/>
      <c r="I49" s="3"/>
      <c r="K49" s="3"/>
      <c r="L49" s="3"/>
      <c r="M49" s="3"/>
      <c r="O49" s="3"/>
      <c r="Q49" s="3"/>
      <c r="S49" s="3"/>
      <c r="U49" s="3"/>
      <c r="W49" s="3"/>
      <c r="Y49" s="3"/>
      <c r="AA49" s="3"/>
      <c r="AC49" s="3"/>
      <c r="AE49" s="3"/>
      <c r="AG49" s="3"/>
    </row>
    <row r="50" spans="1:33" ht="18.75">
      <c r="A50" s="10"/>
      <c r="I50" s="3"/>
      <c r="K50" s="3"/>
      <c r="L50" s="3"/>
      <c r="M50" s="3"/>
      <c r="O50" s="3"/>
      <c r="Q50" s="3"/>
      <c r="S50" s="3"/>
      <c r="U50" s="3"/>
      <c r="W50" s="3"/>
      <c r="Y50" s="3"/>
      <c r="AA50" s="3"/>
      <c r="AC50" s="3"/>
      <c r="AE50" s="3"/>
      <c r="AG50" s="3"/>
    </row>
    <row r="51" spans="1:33" ht="18.75">
      <c r="A51" s="10"/>
      <c r="I51" s="3"/>
      <c r="K51" s="3"/>
      <c r="L51" s="3"/>
      <c r="M51" s="3"/>
      <c r="O51" s="3"/>
      <c r="Q51" s="3"/>
      <c r="S51" s="3"/>
      <c r="U51" s="3"/>
      <c r="W51" s="3"/>
      <c r="Y51" s="3"/>
      <c r="AA51" s="3"/>
      <c r="AC51" s="3"/>
      <c r="AE51" s="3"/>
      <c r="AG51" s="3"/>
    </row>
    <row r="52" spans="9:33" ht="18.75">
      <c r="I52" s="3"/>
      <c r="K52" s="3"/>
      <c r="L52" s="3"/>
      <c r="M52" s="3"/>
      <c r="O52" s="3"/>
      <c r="Q52" s="3"/>
      <c r="S52" s="3"/>
      <c r="U52" s="3"/>
      <c r="W52" s="3"/>
      <c r="Y52" s="3"/>
      <c r="AA52" s="3"/>
      <c r="AC52" s="3"/>
      <c r="AE52" s="3"/>
      <c r="AG52" s="3"/>
    </row>
    <row r="53" spans="9:33" ht="18.75">
      <c r="I53" s="3"/>
      <c r="K53" s="3"/>
      <c r="L53" s="3"/>
      <c r="M53" s="3"/>
      <c r="O53" s="3"/>
      <c r="Q53" s="3"/>
      <c r="S53" s="3"/>
      <c r="U53" s="3"/>
      <c r="W53" s="3"/>
      <c r="Y53" s="3"/>
      <c r="AA53" s="3"/>
      <c r="AC53" s="3"/>
      <c r="AE53" s="3"/>
      <c r="AG53" s="3"/>
    </row>
    <row r="54" spans="9:33" ht="18.75">
      <c r="I54" s="3"/>
      <c r="K54" s="3"/>
      <c r="L54" s="3"/>
      <c r="M54" s="3"/>
      <c r="O54" s="3"/>
      <c r="Q54" s="3"/>
      <c r="S54" s="3"/>
      <c r="U54" s="3"/>
      <c r="W54" s="3"/>
      <c r="Y54" s="3"/>
      <c r="AA54" s="3"/>
      <c r="AC54" s="3"/>
      <c r="AE54" s="3"/>
      <c r="AG54" s="3"/>
    </row>
    <row r="55" spans="9:33" ht="18.75">
      <c r="I55" s="3"/>
      <c r="K55" s="3"/>
      <c r="L55" s="3"/>
      <c r="M55" s="3"/>
      <c r="O55" s="3"/>
      <c r="Q55" s="3"/>
      <c r="S55" s="3"/>
      <c r="U55" s="3"/>
      <c r="W55" s="3"/>
      <c r="Y55" s="3"/>
      <c r="AA55" s="3"/>
      <c r="AC55" s="3"/>
      <c r="AE55" s="3"/>
      <c r="AG55" s="3"/>
    </row>
    <row r="56" spans="9:33" ht="18.75">
      <c r="I56" s="3"/>
      <c r="K56" s="3"/>
      <c r="L56" s="3"/>
      <c r="M56" s="3"/>
      <c r="O56" s="3"/>
      <c r="Q56" s="3"/>
      <c r="S56" s="3"/>
      <c r="U56" s="3"/>
      <c r="W56" s="3"/>
      <c r="Y56" s="3"/>
      <c r="AA56" s="3"/>
      <c r="AC56" s="3"/>
      <c r="AE56" s="3"/>
      <c r="AG56" s="3"/>
    </row>
    <row r="57" spans="9:33" ht="18.75">
      <c r="I57" s="3"/>
      <c r="K57" s="3"/>
      <c r="L57" s="3"/>
      <c r="M57" s="3"/>
      <c r="O57" s="3"/>
      <c r="Q57" s="3"/>
      <c r="S57" s="3"/>
      <c r="U57" s="3"/>
      <c r="W57" s="3"/>
      <c r="Y57" s="3"/>
      <c r="AA57" s="3"/>
      <c r="AC57" s="3"/>
      <c r="AE57" s="3"/>
      <c r="AG57" s="3"/>
    </row>
    <row r="58" spans="9:33" ht="18.75">
      <c r="I58" s="3"/>
      <c r="K58" s="3"/>
      <c r="L58" s="3"/>
      <c r="M58" s="3"/>
      <c r="O58" s="3"/>
      <c r="Q58" s="3"/>
      <c r="S58" s="3"/>
      <c r="U58" s="3"/>
      <c r="W58" s="3"/>
      <c r="Y58" s="3"/>
      <c r="AA58" s="3"/>
      <c r="AC58" s="3"/>
      <c r="AE58" s="3"/>
      <c r="AG58" s="3"/>
    </row>
    <row r="59" spans="9:33" ht="18.75">
      <c r="I59" s="3"/>
      <c r="K59" s="3"/>
      <c r="L59" s="3"/>
      <c r="M59" s="3"/>
      <c r="O59" s="3"/>
      <c r="Q59" s="3"/>
      <c r="S59" s="3"/>
      <c r="U59" s="3"/>
      <c r="W59" s="3"/>
      <c r="Y59" s="3"/>
      <c r="AA59" s="3"/>
      <c r="AC59" s="3"/>
      <c r="AE59" s="3"/>
      <c r="AG59" s="3"/>
    </row>
    <row r="60" spans="9:33" ht="18.75">
      <c r="I60" s="3"/>
      <c r="K60" s="3"/>
      <c r="L60" s="3"/>
      <c r="M60" s="3"/>
      <c r="O60" s="3"/>
      <c r="Q60" s="3"/>
      <c r="S60" s="3"/>
      <c r="U60" s="3"/>
      <c r="W60" s="3"/>
      <c r="Y60" s="3"/>
      <c r="AA60" s="3"/>
      <c r="AC60" s="3"/>
      <c r="AE60" s="3"/>
      <c r="AG60" s="3"/>
    </row>
    <row r="61" spans="9:33" ht="18.75">
      <c r="I61" s="3"/>
      <c r="K61" s="3"/>
      <c r="L61" s="3"/>
      <c r="M61" s="3"/>
      <c r="O61" s="3"/>
      <c r="Q61" s="3"/>
      <c r="S61" s="3"/>
      <c r="U61" s="3"/>
      <c r="W61" s="3"/>
      <c r="Y61" s="3"/>
      <c r="AA61" s="3"/>
      <c r="AC61" s="3"/>
      <c r="AE61" s="3"/>
      <c r="AG61" s="3"/>
    </row>
    <row r="62" spans="9:33" ht="18.75">
      <c r="I62" s="3"/>
      <c r="K62" s="3"/>
      <c r="L62" s="3"/>
      <c r="M62" s="3"/>
      <c r="O62" s="3"/>
      <c r="Q62" s="3"/>
      <c r="S62" s="3"/>
      <c r="U62" s="3"/>
      <c r="W62" s="3"/>
      <c r="Y62" s="3"/>
      <c r="AA62" s="3"/>
      <c r="AC62" s="3"/>
      <c r="AE62" s="3"/>
      <c r="AG62" s="3"/>
    </row>
    <row r="63" spans="9:33" ht="18.75">
      <c r="I63" s="3"/>
      <c r="K63" s="3"/>
      <c r="L63" s="3"/>
      <c r="M63" s="3"/>
      <c r="O63" s="3"/>
      <c r="Q63" s="3"/>
      <c r="S63" s="3"/>
      <c r="U63" s="3"/>
      <c r="W63" s="3"/>
      <c r="Y63" s="3"/>
      <c r="AA63" s="3"/>
      <c r="AC63" s="3"/>
      <c r="AE63" s="3"/>
      <c r="AG63" s="3"/>
    </row>
    <row r="64" spans="9:33" ht="18.75">
      <c r="I64" s="3"/>
      <c r="K64" s="3"/>
      <c r="L64" s="3"/>
      <c r="M64" s="3"/>
      <c r="O64" s="3"/>
      <c r="Q64" s="3"/>
      <c r="S64" s="3"/>
      <c r="U64" s="3"/>
      <c r="W64" s="3"/>
      <c r="Y64" s="3"/>
      <c r="AA64" s="3"/>
      <c r="AC64" s="3"/>
      <c r="AE64" s="3"/>
      <c r="AG64" s="3"/>
    </row>
    <row r="65" spans="9:33" ht="18.75">
      <c r="I65" s="3"/>
      <c r="K65" s="3"/>
      <c r="L65" s="3"/>
      <c r="M65" s="3"/>
      <c r="O65" s="3"/>
      <c r="Q65" s="3"/>
      <c r="S65" s="3"/>
      <c r="U65" s="3"/>
      <c r="W65" s="3"/>
      <c r="Y65" s="3"/>
      <c r="AA65" s="3"/>
      <c r="AC65" s="3"/>
      <c r="AE65" s="3"/>
      <c r="AG65" s="3"/>
    </row>
    <row r="66" spans="9:33" ht="18.75">
      <c r="I66" s="3"/>
      <c r="K66" s="3"/>
      <c r="L66" s="3"/>
      <c r="M66" s="3"/>
      <c r="O66" s="3"/>
      <c r="Q66" s="3"/>
      <c r="S66" s="3"/>
      <c r="U66" s="3"/>
      <c r="W66" s="3"/>
      <c r="Y66" s="3"/>
      <c r="AA66" s="3"/>
      <c r="AC66" s="3"/>
      <c r="AE66" s="3"/>
      <c r="AG66" s="3"/>
    </row>
    <row r="67" spans="9:33" ht="18.75">
      <c r="I67" s="3"/>
      <c r="K67" s="3"/>
      <c r="L67" s="3"/>
      <c r="M67" s="3"/>
      <c r="O67" s="3"/>
      <c r="Q67" s="3"/>
      <c r="S67" s="3"/>
      <c r="U67" s="3"/>
      <c r="W67" s="3"/>
      <c r="Y67" s="3"/>
      <c r="AA67" s="3"/>
      <c r="AC67" s="3"/>
      <c r="AE67" s="3"/>
      <c r="AG67" s="3"/>
    </row>
    <row r="68" spans="9:33" ht="18.75">
      <c r="I68" s="3"/>
      <c r="K68" s="3"/>
      <c r="L68" s="3"/>
      <c r="M68" s="3"/>
      <c r="O68" s="3"/>
      <c r="Q68" s="3"/>
      <c r="S68" s="3"/>
      <c r="U68" s="3"/>
      <c r="W68" s="3"/>
      <c r="Y68" s="3"/>
      <c r="AA68" s="3"/>
      <c r="AC68" s="3"/>
      <c r="AE68" s="3"/>
      <c r="AG68" s="3"/>
    </row>
    <row r="69" spans="9:33" ht="18.75">
      <c r="I69" s="3"/>
      <c r="K69" s="3"/>
      <c r="L69" s="3"/>
      <c r="M69" s="3"/>
      <c r="O69" s="3"/>
      <c r="Q69" s="3"/>
      <c r="S69" s="3"/>
      <c r="U69" s="3"/>
      <c r="W69" s="3"/>
      <c r="Y69" s="3"/>
      <c r="AA69" s="3"/>
      <c r="AC69" s="3"/>
      <c r="AE69" s="3"/>
      <c r="AG69" s="3"/>
    </row>
    <row r="70" spans="9:33" ht="18.75">
      <c r="I70" s="3"/>
      <c r="K70" s="3"/>
      <c r="L70" s="3"/>
      <c r="M70" s="3"/>
      <c r="O70" s="3"/>
      <c r="Q70" s="3"/>
      <c r="S70" s="3"/>
      <c r="U70" s="3"/>
      <c r="W70" s="3"/>
      <c r="Y70" s="3"/>
      <c r="AA70" s="3"/>
      <c r="AC70" s="3"/>
      <c r="AE70" s="3"/>
      <c r="AG70" s="3"/>
    </row>
    <row r="71" spans="9:33" ht="18.75">
      <c r="I71" s="3"/>
      <c r="K71" s="3"/>
      <c r="L71" s="3"/>
      <c r="M71" s="3"/>
      <c r="O71" s="3"/>
      <c r="Q71" s="3"/>
      <c r="S71" s="3"/>
      <c r="U71" s="3"/>
      <c r="W71" s="3"/>
      <c r="Y71" s="3"/>
      <c r="AA71" s="3"/>
      <c r="AC71" s="3"/>
      <c r="AE71" s="3"/>
      <c r="AG71" s="3"/>
    </row>
    <row r="72" spans="9:33" ht="18.75">
      <c r="I72" s="3"/>
      <c r="K72" s="3"/>
      <c r="L72" s="3"/>
      <c r="M72" s="3"/>
      <c r="O72" s="3"/>
      <c r="Q72" s="3"/>
      <c r="S72" s="3"/>
      <c r="U72" s="3"/>
      <c r="W72" s="3"/>
      <c r="Y72" s="3"/>
      <c r="AA72" s="3"/>
      <c r="AC72" s="3"/>
      <c r="AE72" s="3"/>
      <c r="AG72" s="3"/>
    </row>
    <row r="73" spans="9:33" ht="18.75">
      <c r="I73" s="3"/>
      <c r="K73" s="3"/>
      <c r="L73" s="3"/>
      <c r="M73" s="3"/>
      <c r="O73" s="3"/>
      <c r="Q73" s="3"/>
      <c r="S73" s="3"/>
      <c r="U73" s="3"/>
      <c r="W73" s="3"/>
      <c r="Y73" s="3"/>
      <c r="AA73" s="3"/>
      <c r="AC73" s="3"/>
      <c r="AE73" s="3"/>
      <c r="AG73" s="3"/>
    </row>
    <row r="74" spans="9:33" ht="18.75">
      <c r="I74" s="3"/>
      <c r="K74" s="3"/>
      <c r="L74" s="3"/>
      <c r="M74" s="3"/>
      <c r="O74" s="3"/>
      <c r="Q74" s="3"/>
      <c r="S74" s="3"/>
      <c r="U74" s="3"/>
      <c r="W74" s="3"/>
      <c r="Y74" s="3"/>
      <c r="AA74" s="3"/>
      <c r="AC74" s="3"/>
      <c r="AE74" s="3"/>
      <c r="AG74" s="3"/>
    </row>
    <row r="75" spans="9:33" ht="18.75">
      <c r="I75" s="3"/>
      <c r="K75" s="3"/>
      <c r="L75" s="3"/>
      <c r="M75" s="3"/>
      <c r="O75" s="3"/>
      <c r="Q75" s="3"/>
      <c r="S75" s="3"/>
      <c r="U75" s="3"/>
      <c r="W75" s="3"/>
      <c r="Y75" s="3"/>
      <c r="AA75" s="3"/>
      <c r="AC75" s="3"/>
      <c r="AE75" s="3"/>
      <c r="AG75" s="3"/>
    </row>
    <row r="76" spans="9:33" ht="18.75">
      <c r="I76" s="3"/>
      <c r="K76" s="3"/>
      <c r="L76" s="3"/>
      <c r="M76" s="3"/>
      <c r="O76" s="3"/>
      <c r="Q76" s="3"/>
      <c r="S76" s="3"/>
      <c r="U76" s="3"/>
      <c r="W76" s="3"/>
      <c r="Y76" s="3"/>
      <c r="AA76" s="3"/>
      <c r="AC76" s="3"/>
      <c r="AE76" s="3"/>
      <c r="AG76" s="3"/>
    </row>
    <row r="77" spans="9:33" ht="18.75">
      <c r="I77" s="3"/>
      <c r="K77" s="3"/>
      <c r="L77" s="3"/>
      <c r="M77" s="3"/>
      <c r="O77" s="3"/>
      <c r="Q77" s="3"/>
      <c r="S77" s="3"/>
      <c r="U77" s="3"/>
      <c r="W77" s="3"/>
      <c r="Y77" s="3"/>
      <c r="AA77" s="3"/>
      <c r="AC77" s="3"/>
      <c r="AE77" s="3"/>
      <c r="AG77" s="3"/>
    </row>
    <row r="78" spans="9:33" ht="18.75">
      <c r="I78" s="3"/>
      <c r="K78" s="3"/>
      <c r="L78" s="3"/>
      <c r="M78" s="3"/>
      <c r="O78" s="3"/>
      <c r="Q78" s="3"/>
      <c r="S78" s="3"/>
      <c r="U78" s="3"/>
      <c r="W78" s="3"/>
      <c r="Y78" s="3"/>
      <c r="AA78" s="3"/>
      <c r="AC78" s="3"/>
      <c r="AE78" s="3"/>
      <c r="AG78" s="3"/>
    </row>
    <row r="79" spans="9:33" ht="18.75">
      <c r="I79" s="3"/>
      <c r="K79" s="3"/>
      <c r="L79" s="3"/>
      <c r="M79" s="3"/>
      <c r="O79" s="3"/>
      <c r="Q79" s="3"/>
      <c r="S79" s="3"/>
      <c r="U79" s="3"/>
      <c r="W79" s="3"/>
      <c r="Y79" s="3"/>
      <c r="AA79" s="3"/>
      <c r="AC79" s="3"/>
      <c r="AE79" s="3"/>
      <c r="AG79" s="3"/>
    </row>
    <row r="80" spans="9:33" ht="18.75">
      <c r="I80" s="3"/>
      <c r="K80" s="3"/>
      <c r="L80" s="3"/>
      <c r="M80" s="3"/>
      <c r="O80" s="3"/>
      <c r="Q80" s="3"/>
      <c r="S80" s="3"/>
      <c r="U80" s="3"/>
      <c r="W80" s="3"/>
      <c r="Y80" s="3"/>
      <c r="AA80" s="3"/>
      <c r="AC80" s="3"/>
      <c r="AE80" s="3"/>
      <c r="AG80" s="3"/>
    </row>
    <row r="81" spans="9:33" ht="18.75">
      <c r="I81" s="3"/>
      <c r="K81" s="3"/>
      <c r="L81" s="3"/>
      <c r="M81" s="3"/>
      <c r="O81" s="3"/>
      <c r="Q81" s="3"/>
      <c r="S81" s="3"/>
      <c r="U81" s="3"/>
      <c r="W81" s="3"/>
      <c r="Y81" s="3"/>
      <c r="AA81" s="3"/>
      <c r="AC81" s="3"/>
      <c r="AE81" s="3"/>
      <c r="AG81" s="3"/>
    </row>
    <row r="82" spans="9:33" ht="18.75">
      <c r="I82" s="3"/>
      <c r="K82" s="3"/>
      <c r="L82" s="3"/>
      <c r="M82" s="3"/>
      <c r="O82" s="3"/>
      <c r="Q82" s="3"/>
      <c r="S82" s="3"/>
      <c r="U82" s="3"/>
      <c r="W82" s="3"/>
      <c r="Y82" s="3"/>
      <c r="AA82" s="3"/>
      <c r="AC82" s="3"/>
      <c r="AE82" s="3"/>
      <c r="AG82" s="3"/>
    </row>
    <row r="83" spans="9:33" ht="18.75">
      <c r="I83" s="3"/>
      <c r="K83" s="3"/>
      <c r="L83" s="3"/>
      <c r="M83" s="3"/>
      <c r="O83" s="3"/>
      <c r="Q83" s="3"/>
      <c r="S83" s="3"/>
      <c r="U83" s="3"/>
      <c r="W83" s="3"/>
      <c r="Y83" s="3"/>
      <c r="AA83" s="3"/>
      <c r="AC83" s="3"/>
      <c r="AE83" s="3"/>
      <c r="AG83" s="3"/>
    </row>
    <row r="84" spans="9:33" ht="18.75">
      <c r="I84" s="3"/>
      <c r="K84" s="3"/>
      <c r="L84" s="3"/>
      <c r="M84" s="3"/>
      <c r="O84" s="3"/>
      <c r="Q84" s="3"/>
      <c r="S84" s="3"/>
      <c r="U84" s="3"/>
      <c r="W84" s="3"/>
      <c r="Y84" s="3"/>
      <c r="AA84" s="3"/>
      <c r="AC84" s="3"/>
      <c r="AE84" s="3"/>
      <c r="AG84" s="3"/>
    </row>
    <row r="85" spans="9:33" ht="18.75">
      <c r="I85" s="3"/>
      <c r="K85" s="3"/>
      <c r="L85" s="3"/>
      <c r="M85" s="3"/>
      <c r="O85" s="3"/>
      <c r="Q85" s="3"/>
      <c r="S85" s="3"/>
      <c r="U85" s="3"/>
      <c r="W85" s="3"/>
      <c r="Y85" s="3"/>
      <c r="AA85" s="3"/>
      <c r="AC85" s="3"/>
      <c r="AE85" s="3"/>
      <c r="AG85" s="3"/>
    </row>
    <row r="86" spans="9:33" ht="18.75">
      <c r="I86" s="3"/>
      <c r="K86" s="3"/>
      <c r="L86" s="3"/>
      <c r="M86" s="3"/>
      <c r="O86" s="3"/>
      <c r="Q86" s="3"/>
      <c r="S86" s="3"/>
      <c r="U86" s="3"/>
      <c r="W86" s="3"/>
      <c r="Y86" s="3"/>
      <c r="AA86" s="3"/>
      <c r="AC86" s="3"/>
      <c r="AE86" s="3"/>
      <c r="AG86" s="3"/>
    </row>
    <row r="87" spans="9:33" ht="18.75">
      <c r="I87" s="3"/>
      <c r="K87" s="3"/>
      <c r="L87" s="3"/>
      <c r="M87" s="3"/>
      <c r="O87" s="3"/>
      <c r="Q87" s="3"/>
      <c r="S87" s="3"/>
      <c r="U87" s="3"/>
      <c r="W87" s="3"/>
      <c r="Y87" s="3"/>
      <c r="AA87" s="3"/>
      <c r="AC87" s="3"/>
      <c r="AE87" s="3"/>
      <c r="AG87" s="3"/>
    </row>
    <row r="88" spans="9:33" ht="18.75">
      <c r="I88" s="3"/>
      <c r="K88" s="3"/>
      <c r="L88" s="3"/>
      <c r="M88" s="3"/>
      <c r="O88" s="3"/>
      <c r="Q88" s="3"/>
      <c r="S88" s="3"/>
      <c r="U88" s="3"/>
      <c r="W88" s="3"/>
      <c r="Y88" s="3"/>
      <c r="AA88" s="3"/>
      <c r="AC88" s="3"/>
      <c r="AE88" s="3"/>
      <c r="AG88" s="3"/>
    </row>
    <row r="89" spans="9:33" ht="18.75">
      <c r="I89" s="3"/>
      <c r="K89" s="3"/>
      <c r="L89" s="3"/>
      <c r="M89" s="3"/>
      <c r="O89" s="3"/>
      <c r="Q89" s="3"/>
      <c r="S89" s="3"/>
      <c r="U89" s="3"/>
      <c r="W89" s="3"/>
      <c r="Y89" s="3"/>
      <c r="AA89" s="3"/>
      <c r="AC89" s="3"/>
      <c r="AE89" s="3"/>
      <c r="AG89" s="3"/>
    </row>
    <row r="90" spans="9:33" ht="18.75">
      <c r="I90" s="3"/>
      <c r="K90" s="3"/>
      <c r="L90" s="3"/>
      <c r="M90" s="3"/>
      <c r="O90" s="3"/>
      <c r="Q90" s="3"/>
      <c r="S90" s="3"/>
      <c r="U90" s="3"/>
      <c r="W90" s="3"/>
      <c r="Y90" s="3"/>
      <c r="AA90" s="3"/>
      <c r="AC90" s="3"/>
      <c r="AE90" s="3"/>
      <c r="AG90" s="3"/>
    </row>
    <row r="91" spans="9:33" ht="18.75">
      <c r="I91" s="3"/>
      <c r="K91" s="3"/>
      <c r="L91" s="3"/>
      <c r="M91" s="3"/>
      <c r="O91" s="3"/>
      <c r="Q91" s="3"/>
      <c r="S91" s="3"/>
      <c r="U91" s="3"/>
      <c r="W91" s="3"/>
      <c r="Y91" s="3"/>
      <c r="AA91" s="3"/>
      <c r="AC91" s="3"/>
      <c r="AE91" s="3"/>
      <c r="AG91" s="3"/>
    </row>
    <row r="92" spans="9:33" ht="18.75">
      <c r="I92" s="3"/>
      <c r="K92" s="3"/>
      <c r="L92" s="3"/>
      <c r="M92" s="3"/>
      <c r="O92" s="3"/>
      <c r="Q92" s="3"/>
      <c r="S92" s="3"/>
      <c r="U92" s="3"/>
      <c r="W92" s="3"/>
      <c r="Y92" s="3"/>
      <c r="AA92" s="3"/>
      <c r="AC92" s="3"/>
      <c r="AE92" s="3"/>
      <c r="AG92" s="3"/>
    </row>
    <row r="93" spans="9:33" ht="18.75">
      <c r="I93" s="3"/>
      <c r="K93" s="3"/>
      <c r="L93" s="3"/>
      <c r="M93" s="3"/>
      <c r="O93" s="3"/>
      <c r="Q93" s="3"/>
      <c r="S93" s="3"/>
      <c r="U93" s="3"/>
      <c r="W93" s="3"/>
      <c r="Y93" s="3"/>
      <c r="AA93" s="3"/>
      <c r="AC93" s="3"/>
      <c r="AE93" s="3"/>
      <c r="AG93" s="3"/>
    </row>
    <row r="94" spans="9:33" ht="18.75">
      <c r="I94" s="3"/>
      <c r="K94" s="3"/>
      <c r="L94" s="3"/>
      <c r="M94" s="3"/>
      <c r="O94" s="3"/>
      <c r="Q94" s="3"/>
      <c r="S94" s="3"/>
      <c r="U94" s="3"/>
      <c r="W94" s="3"/>
      <c r="Y94" s="3"/>
      <c r="AA94" s="3"/>
      <c r="AC94" s="3"/>
      <c r="AE94" s="3"/>
      <c r="AG94" s="3"/>
    </row>
    <row r="95" spans="9:33" ht="18.75">
      <c r="I95" s="3"/>
      <c r="K95" s="3"/>
      <c r="L95" s="3"/>
      <c r="M95" s="3"/>
      <c r="O95" s="3"/>
      <c r="Q95" s="3"/>
      <c r="S95" s="3"/>
      <c r="U95" s="3"/>
      <c r="W95" s="3"/>
      <c r="Y95" s="3"/>
      <c r="AA95" s="3"/>
      <c r="AC95" s="3"/>
      <c r="AE95" s="3"/>
      <c r="AG95" s="3"/>
    </row>
    <row r="96" spans="9:33" ht="18.75">
      <c r="I96" s="3"/>
      <c r="K96" s="3"/>
      <c r="L96" s="3"/>
      <c r="M96" s="3"/>
      <c r="O96" s="3"/>
      <c r="Q96" s="3"/>
      <c r="S96" s="3"/>
      <c r="U96" s="3"/>
      <c r="W96" s="3"/>
      <c r="Y96" s="3"/>
      <c r="AA96" s="3"/>
      <c r="AC96" s="3"/>
      <c r="AE96" s="3"/>
      <c r="AG96" s="3"/>
    </row>
    <row r="97" spans="9:33" ht="18.75">
      <c r="I97" s="3"/>
      <c r="K97" s="3"/>
      <c r="L97" s="3"/>
      <c r="M97" s="3"/>
      <c r="O97" s="3"/>
      <c r="Q97" s="3"/>
      <c r="S97" s="3"/>
      <c r="U97" s="3"/>
      <c r="W97" s="3"/>
      <c r="Y97" s="3"/>
      <c r="AA97" s="3"/>
      <c r="AC97" s="3"/>
      <c r="AE97" s="3"/>
      <c r="AG97" s="3"/>
    </row>
    <row r="98" spans="9:33" ht="18.75">
      <c r="I98" s="3"/>
      <c r="K98" s="3"/>
      <c r="L98" s="3"/>
      <c r="M98" s="3"/>
      <c r="O98" s="3"/>
      <c r="Q98" s="3"/>
      <c r="S98" s="3"/>
      <c r="U98" s="3"/>
      <c r="W98" s="3"/>
      <c r="Y98" s="3"/>
      <c r="AA98" s="3"/>
      <c r="AC98" s="3"/>
      <c r="AE98" s="3"/>
      <c r="AG98" s="3"/>
    </row>
    <row r="99" spans="9:33" ht="18.75">
      <c r="I99" s="3"/>
      <c r="K99" s="3"/>
      <c r="L99" s="3"/>
      <c r="M99" s="3"/>
      <c r="O99" s="3"/>
      <c r="Q99" s="3"/>
      <c r="S99" s="3"/>
      <c r="U99" s="3"/>
      <c r="W99" s="3"/>
      <c r="Y99" s="3"/>
      <c r="AA99" s="3"/>
      <c r="AC99" s="3"/>
      <c r="AE99" s="3"/>
      <c r="AG99" s="3"/>
    </row>
    <row r="100" spans="9:33" ht="18.75">
      <c r="I100" s="3"/>
      <c r="K100" s="3"/>
      <c r="L100" s="3"/>
      <c r="M100" s="3"/>
      <c r="O100" s="3"/>
      <c r="Q100" s="3"/>
      <c r="S100" s="3"/>
      <c r="U100" s="3"/>
      <c r="W100" s="3"/>
      <c r="Y100" s="3"/>
      <c r="AA100" s="3"/>
      <c r="AC100" s="3"/>
      <c r="AE100" s="3"/>
      <c r="AG100" s="3"/>
    </row>
    <row r="101" spans="9:33" ht="18.75">
      <c r="I101" s="3"/>
      <c r="K101" s="3"/>
      <c r="L101" s="3"/>
      <c r="M101" s="3"/>
      <c r="O101" s="3"/>
      <c r="Q101" s="3"/>
      <c r="S101" s="3"/>
      <c r="U101" s="3"/>
      <c r="W101" s="3"/>
      <c r="Y101" s="3"/>
      <c r="AA101" s="3"/>
      <c r="AC101" s="3"/>
      <c r="AE101" s="3"/>
      <c r="AG101" s="3"/>
    </row>
    <row r="102" spans="9:33" ht="18.75">
      <c r="I102" s="3"/>
      <c r="K102" s="3"/>
      <c r="L102" s="3"/>
      <c r="M102" s="3"/>
      <c r="O102" s="3"/>
      <c r="Q102" s="3"/>
      <c r="S102" s="3"/>
      <c r="U102" s="3"/>
      <c r="W102" s="3"/>
      <c r="Y102" s="3"/>
      <c r="AA102" s="3"/>
      <c r="AC102" s="3"/>
      <c r="AE102" s="3"/>
      <c r="AG102" s="3"/>
    </row>
    <row r="103" spans="9:33" ht="18.75">
      <c r="I103" s="3"/>
      <c r="K103" s="3"/>
      <c r="L103" s="3"/>
      <c r="M103" s="3"/>
      <c r="O103" s="3"/>
      <c r="Q103" s="3"/>
      <c r="S103" s="3"/>
      <c r="U103" s="3"/>
      <c r="W103" s="3"/>
      <c r="Y103" s="3"/>
      <c r="AA103" s="3"/>
      <c r="AC103" s="3"/>
      <c r="AE103" s="3"/>
      <c r="AG103" s="3"/>
    </row>
    <row r="104" spans="9:33" ht="18.75">
      <c r="I104" s="3"/>
      <c r="K104" s="3"/>
      <c r="L104" s="3"/>
      <c r="M104" s="3"/>
      <c r="O104" s="3"/>
      <c r="Q104" s="3"/>
      <c r="S104" s="3"/>
      <c r="U104" s="3"/>
      <c r="W104" s="3"/>
      <c r="Y104" s="3"/>
      <c r="AA104" s="3"/>
      <c r="AC104" s="3"/>
      <c r="AE104" s="3"/>
      <c r="AG104" s="3"/>
    </row>
    <row r="105" spans="9:33" ht="18.75">
      <c r="I105" s="3"/>
      <c r="K105" s="3"/>
      <c r="L105" s="3"/>
      <c r="M105" s="3"/>
      <c r="O105" s="3"/>
      <c r="Q105" s="3"/>
      <c r="S105" s="3"/>
      <c r="U105" s="3"/>
      <c r="W105" s="3"/>
      <c r="Y105" s="3"/>
      <c r="AA105" s="3"/>
      <c r="AC105" s="3"/>
      <c r="AE105" s="3"/>
      <c r="AG105" s="3"/>
    </row>
    <row r="106" spans="9:33" ht="18.75">
      <c r="I106" s="3"/>
      <c r="K106" s="3"/>
      <c r="L106" s="3"/>
      <c r="M106" s="3"/>
      <c r="O106" s="3"/>
      <c r="Q106" s="3"/>
      <c r="S106" s="3"/>
      <c r="U106" s="3"/>
      <c r="W106" s="3"/>
      <c r="Y106" s="3"/>
      <c r="AA106" s="3"/>
      <c r="AC106" s="3"/>
      <c r="AE106" s="3"/>
      <c r="AG106" s="3"/>
    </row>
    <row r="107" spans="9:33" ht="18.75">
      <c r="I107" s="3"/>
      <c r="K107" s="3"/>
      <c r="L107" s="3"/>
      <c r="M107" s="3"/>
      <c r="O107" s="3"/>
      <c r="Q107" s="3"/>
      <c r="S107" s="3"/>
      <c r="U107" s="3"/>
      <c r="W107" s="3"/>
      <c r="Y107" s="3"/>
      <c r="AA107" s="3"/>
      <c r="AC107" s="3"/>
      <c r="AE107" s="3"/>
      <c r="AG107" s="3"/>
    </row>
    <row r="108" spans="9:33" ht="18.75">
      <c r="I108" s="3"/>
      <c r="K108" s="3"/>
      <c r="L108" s="3"/>
      <c r="M108" s="3"/>
      <c r="O108" s="3"/>
      <c r="Q108" s="3"/>
      <c r="S108" s="3"/>
      <c r="U108" s="3"/>
      <c r="W108" s="3"/>
      <c r="Y108" s="3"/>
      <c r="AA108" s="3"/>
      <c r="AC108" s="3"/>
      <c r="AE108" s="3"/>
      <c r="AG108" s="3"/>
    </row>
    <row r="109" spans="9:33" ht="18.75">
      <c r="I109" s="3"/>
      <c r="K109" s="3"/>
      <c r="L109" s="3"/>
      <c r="M109" s="3"/>
      <c r="O109" s="3"/>
      <c r="Q109" s="3"/>
      <c r="S109" s="3"/>
      <c r="U109" s="3"/>
      <c r="W109" s="3"/>
      <c r="Y109" s="3"/>
      <c r="AA109" s="3"/>
      <c r="AC109" s="3"/>
      <c r="AE109" s="3"/>
      <c r="AG109" s="3"/>
    </row>
    <row r="110" spans="9:33" ht="18.75">
      <c r="I110" s="3"/>
      <c r="K110" s="3"/>
      <c r="L110" s="3"/>
      <c r="M110" s="3"/>
      <c r="O110" s="3"/>
      <c r="Q110" s="3"/>
      <c r="S110" s="3"/>
      <c r="U110" s="3"/>
      <c r="W110" s="3"/>
      <c r="Y110" s="3"/>
      <c r="AA110" s="3"/>
      <c r="AC110" s="3"/>
      <c r="AE110" s="3"/>
      <c r="AG110" s="3"/>
    </row>
    <row r="111" spans="9:33" ht="18.75">
      <c r="I111" s="3"/>
      <c r="K111" s="3"/>
      <c r="L111" s="3"/>
      <c r="M111" s="3"/>
      <c r="O111" s="3"/>
      <c r="Q111" s="3"/>
      <c r="S111" s="3"/>
      <c r="U111" s="3"/>
      <c r="W111" s="3"/>
      <c r="Y111" s="3"/>
      <c r="AA111" s="3"/>
      <c r="AC111" s="3"/>
      <c r="AE111" s="3"/>
      <c r="AG111" s="3"/>
    </row>
    <row r="112" spans="9:33" ht="18.75">
      <c r="I112" s="3"/>
      <c r="K112" s="3"/>
      <c r="L112" s="3"/>
      <c r="M112" s="3"/>
      <c r="O112" s="3"/>
      <c r="Q112" s="3"/>
      <c r="S112" s="3"/>
      <c r="U112" s="3"/>
      <c r="W112" s="3"/>
      <c r="Y112" s="3"/>
      <c r="AA112" s="3"/>
      <c r="AC112" s="3"/>
      <c r="AE112" s="3"/>
      <c r="AG112" s="3"/>
    </row>
    <row r="113" spans="9:33" ht="18.75">
      <c r="I113" s="3"/>
      <c r="K113" s="3"/>
      <c r="L113" s="3"/>
      <c r="M113" s="3"/>
      <c r="O113" s="3"/>
      <c r="Q113" s="3"/>
      <c r="S113" s="3"/>
      <c r="U113" s="3"/>
      <c r="W113" s="3"/>
      <c r="Y113" s="3"/>
      <c r="AA113" s="3"/>
      <c r="AC113" s="3"/>
      <c r="AE113" s="3"/>
      <c r="AG113" s="3"/>
    </row>
    <row r="114" spans="9:33" ht="18.75">
      <c r="I114" s="3"/>
      <c r="K114" s="3"/>
      <c r="L114" s="3"/>
      <c r="M114" s="3"/>
      <c r="O114" s="3"/>
      <c r="Q114" s="3"/>
      <c r="S114" s="3"/>
      <c r="U114" s="3"/>
      <c r="W114" s="3"/>
      <c r="Y114" s="3"/>
      <c r="AA114" s="3"/>
      <c r="AC114" s="3"/>
      <c r="AE114" s="3"/>
      <c r="AG114" s="3"/>
    </row>
    <row r="115" spans="9:33" ht="18.75">
      <c r="I115" s="3"/>
      <c r="K115" s="3"/>
      <c r="L115" s="3"/>
      <c r="M115" s="3"/>
      <c r="O115" s="3"/>
      <c r="Q115" s="3"/>
      <c r="S115" s="3"/>
      <c r="U115" s="3"/>
      <c r="W115" s="3"/>
      <c r="Y115" s="3"/>
      <c r="AA115" s="3"/>
      <c r="AC115" s="3"/>
      <c r="AE115" s="3"/>
      <c r="AG115" s="3"/>
    </row>
    <row r="116" spans="9:33" ht="18.75">
      <c r="I116" s="3"/>
      <c r="K116" s="3"/>
      <c r="L116" s="3"/>
      <c r="M116" s="3"/>
      <c r="O116" s="3"/>
      <c r="Q116" s="3"/>
      <c r="S116" s="3"/>
      <c r="U116" s="3"/>
      <c r="W116" s="3"/>
      <c r="Y116" s="3"/>
      <c r="AA116" s="3"/>
      <c r="AC116" s="3"/>
      <c r="AE116" s="3"/>
      <c r="AG116" s="3"/>
    </row>
    <row r="117" spans="9:33" ht="18.75">
      <c r="I117" s="3"/>
      <c r="K117" s="3"/>
      <c r="L117" s="3"/>
      <c r="M117" s="3"/>
      <c r="O117" s="3"/>
      <c r="Q117" s="3"/>
      <c r="S117" s="3"/>
      <c r="U117" s="3"/>
      <c r="W117" s="3"/>
      <c r="Y117" s="3"/>
      <c r="AA117" s="3"/>
      <c r="AC117" s="3"/>
      <c r="AE117" s="3"/>
      <c r="AG117" s="3"/>
    </row>
    <row r="118" spans="9:33" ht="18.75">
      <c r="I118" s="3"/>
      <c r="K118" s="3"/>
      <c r="L118" s="3"/>
      <c r="M118" s="3"/>
      <c r="O118" s="3"/>
      <c r="Q118" s="3"/>
      <c r="S118" s="3"/>
      <c r="U118" s="3"/>
      <c r="W118" s="3"/>
      <c r="Y118" s="3"/>
      <c r="AA118" s="3"/>
      <c r="AC118" s="3"/>
      <c r="AE118" s="3"/>
      <c r="AG118" s="3"/>
    </row>
    <row r="119" spans="9:33" ht="18.75">
      <c r="I119" s="3"/>
      <c r="K119" s="3"/>
      <c r="L119" s="3"/>
      <c r="M119" s="3"/>
      <c r="O119" s="3"/>
      <c r="Q119" s="3"/>
      <c r="S119" s="3"/>
      <c r="U119" s="3"/>
      <c r="W119" s="3"/>
      <c r="Y119" s="3"/>
      <c r="AA119" s="3"/>
      <c r="AC119" s="3"/>
      <c r="AE119" s="3"/>
      <c r="AG119" s="3"/>
    </row>
    <row r="120" spans="9:33" ht="18.75">
      <c r="I120" s="3"/>
      <c r="K120" s="3"/>
      <c r="L120" s="3"/>
      <c r="M120" s="3"/>
      <c r="O120" s="3"/>
      <c r="Q120" s="3"/>
      <c r="S120" s="3"/>
      <c r="U120" s="3"/>
      <c r="W120" s="3"/>
      <c r="Y120" s="3"/>
      <c r="AA120" s="3"/>
      <c r="AC120" s="3"/>
      <c r="AE120" s="3"/>
      <c r="AG120" s="3"/>
    </row>
    <row r="121" spans="9:33" ht="18.75">
      <c r="I121" s="3"/>
      <c r="K121" s="3"/>
      <c r="L121" s="3"/>
      <c r="M121" s="3"/>
      <c r="O121" s="3"/>
      <c r="Q121" s="3"/>
      <c r="S121" s="3"/>
      <c r="U121" s="3"/>
      <c r="W121" s="3"/>
      <c r="Y121" s="3"/>
      <c r="AA121" s="3"/>
      <c r="AC121" s="3"/>
      <c r="AE121" s="3"/>
      <c r="AG121" s="3"/>
    </row>
    <row r="122" spans="9:33" ht="18.75">
      <c r="I122" s="3"/>
      <c r="K122" s="3"/>
      <c r="L122" s="3"/>
      <c r="M122" s="3"/>
      <c r="O122" s="3"/>
      <c r="Q122" s="3"/>
      <c r="S122" s="3"/>
      <c r="U122" s="3"/>
      <c r="W122" s="3"/>
      <c r="Y122" s="3"/>
      <c r="AA122" s="3"/>
      <c r="AC122" s="3"/>
      <c r="AE122" s="3"/>
      <c r="AG122" s="3"/>
    </row>
    <row r="123" spans="9:33" ht="18.75">
      <c r="I123" s="3"/>
      <c r="K123" s="3"/>
      <c r="L123" s="3"/>
      <c r="M123" s="3"/>
      <c r="O123" s="3"/>
      <c r="Q123" s="3"/>
      <c r="S123" s="3"/>
      <c r="U123" s="3"/>
      <c r="W123" s="3"/>
      <c r="Y123" s="3"/>
      <c r="AA123" s="3"/>
      <c r="AC123" s="3"/>
      <c r="AE123" s="3"/>
      <c r="AG123" s="3"/>
    </row>
    <row r="124" spans="9:33" ht="18.75">
      <c r="I124" s="3"/>
      <c r="K124" s="3"/>
      <c r="L124" s="3"/>
      <c r="M124" s="3"/>
      <c r="O124" s="3"/>
      <c r="Q124" s="3"/>
      <c r="S124" s="3"/>
      <c r="U124" s="3"/>
      <c r="W124" s="3"/>
      <c r="Y124" s="3"/>
      <c r="AA124" s="3"/>
      <c r="AC124" s="3"/>
      <c r="AE124" s="3"/>
      <c r="AG124" s="3"/>
    </row>
    <row r="125" spans="9:33" ht="18.75">
      <c r="I125" s="3"/>
      <c r="K125" s="3"/>
      <c r="L125" s="3"/>
      <c r="M125" s="3"/>
      <c r="O125" s="3"/>
      <c r="Q125" s="3"/>
      <c r="S125" s="3"/>
      <c r="U125" s="3"/>
      <c r="W125" s="3"/>
      <c r="Y125" s="3"/>
      <c r="AA125" s="3"/>
      <c r="AC125" s="3"/>
      <c r="AE125" s="3"/>
      <c r="AG125" s="3"/>
    </row>
    <row r="126" spans="9:33" ht="18.75">
      <c r="I126" s="3"/>
      <c r="K126" s="3"/>
      <c r="L126" s="3"/>
      <c r="M126" s="3"/>
      <c r="O126" s="3"/>
      <c r="Q126" s="3"/>
      <c r="S126" s="3"/>
      <c r="U126" s="3"/>
      <c r="W126" s="3"/>
      <c r="Y126" s="3"/>
      <c r="AA126" s="3"/>
      <c r="AC126" s="3"/>
      <c r="AE126" s="3"/>
      <c r="AG126" s="3"/>
    </row>
    <row r="127" spans="9:33" ht="18.75">
      <c r="I127" s="3"/>
      <c r="K127" s="3"/>
      <c r="L127" s="3"/>
      <c r="M127" s="3"/>
      <c r="O127" s="3"/>
      <c r="Q127" s="3"/>
      <c r="S127" s="3"/>
      <c r="U127" s="3"/>
      <c r="W127" s="3"/>
      <c r="Y127" s="3"/>
      <c r="AA127" s="3"/>
      <c r="AC127" s="3"/>
      <c r="AE127" s="3"/>
      <c r="AG127" s="3"/>
    </row>
    <row r="128" spans="9:33" ht="18.75">
      <c r="I128" s="3"/>
      <c r="K128" s="3"/>
      <c r="L128" s="3"/>
      <c r="M128" s="3"/>
      <c r="O128" s="3"/>
      <c r="Q128" s="3"/>
      <c r="S128" s="3"/>
      <c r="U128" s="3"/>
      <c r="W128" s="3"/>
      <c r="Y128" s="3"/>
      <c r="AA128" s="3"/>
      <c r="AC128" s="3"/>
      <c r="AE128" s="3"/>
      <c r="AG128" s="3"/>
    </row>
    <row r="129" spans="9:33" ht="18.75">
      <c r="I129" s="3"/>
      <c r="K129" s="3"/>
      <c r="L129" s="3"/>
      <c r="M129" s="3"/>
      <c r="O129" s="3"/>
      <c r="Q129" s="3"/>
      <c r="S129" s="3"/>
      <c r="U129" s="3"/>
      <c r="W129" s="3"/>
      <c r="Y129" s="3"/>
      <c r="AA129" s="3"/>
      <c r="AC129" s="3"/>
      <c r="AE129" s="3"/>
      <c r="AG129" s="3"/>
    </row>
    <row r="130" spans="9:33" ht="18.75">
      <c r="I130" s="3"/>
      <c r="K130" s="3"/>
      <c r="L130" s="3"/>
      <c r="M130" s="3"/>
      <c r="O130" s="3"/>
      <c r="Q130" s="3"/>
      <c r="S130" s="3"/>
      <c r="U130" s="3"/>
      <c r="W130" s="3"/>
      <c r="Y130" s="3"/>
      <c r="AA130" s="3"/>
      <c r="AC130" s="3"/>
      <c r="AE130" s="3"/>
      <c r="AG130" s="3"/>
    </row>
    <row r="131" spans="9:33" ht="18.75">
      <c r="I131" s="3"/>
      <c r="K131" s="3"/>
      <c r="L131" s="3"/>
      <c r="M131" s="3"/>
      <c r="O131" s="3"/>
      <c r="Q131" s="3"/>
      <c r="S131" s="3"/>
      <c r="U131" s="3"/>
      <c r="W131" s="3"/>
      <c r="Y131" s="3"/>
      <c r="AA131" s="3"/>
      <c r="AC131" s="3"/>
      <c r="AE131" s="3"/>
      <c r="AG131" s="3"/>
    </row>
    <row r="132" spans="9:33" ht="18.75">
      <c r="I132" s="3"/>
      <c r="K132" s="3"/>
      <c r="L132" s="3"/>
      <c r="M132" s="3"/>
      <c r="O132" s="3"/>
      <c r="Q132" s="3"/>
      <c r="S132" s="3"/>
      <c r="U132" s="3"/>
      <c r="W132" s="3"/>
      <c r="Y132" s="3"/>
      <c r="AA132" s="3"/>
      <c r="AC132" s="3"/>
      <c r="AE132" s="3"/>
      <c r="AG132" s="3"/>
    </row>
    <row r="133" spans="9:33" ht="18.75">
      <c r="I133" s="3"/>
      <c r="K133" s="3"/>
      <c r="L133" s="3"/>
      <c r="M133" s="3"/>
      <c r="O133" s="3"/>
      <c r="Q133" s="3"/>
      <c r="S133" s="3"/>
      <c r="U133" s="3"/>
      <c r="W133" s="3"/>
      <c r="Y133" s="3"/>
      <c r="AA133" s="3"/>
      <c r="AC133" s="3"/>
      <c r="AE133" s="3"/>
      <c r="AG133" s="3"/>
    </row>
    <row r="134" spans="9:33" ht="18.75">
      <c r="I134" s="3"/>
      <c r="K134" s="3"/>
      <c r="L134" s="3"/>
      <c r="M134" s="3"/>
      <c r="O134" s="3"/>
      <c r="Q134" s="3"/>
      <c r="S134" s="3"/>
      <c r="U134" s="3"/>
      <c r="W134" s="3"/>
      <c r="Y134" s="3"/>
      <c r="AA134" s="3"/>
      <c r="AC134" s="3"/>
      <c r="AE134" s="3"/>
      <c r="AG134" s="3"/>
    </row>
    <row r="135" spans="9:33" ht="18.75">
      <c r="I135" s="3"/>
      <c r="K135" s="3"/>
      <c r="L135" s="3"/>
      <c r="M135" s="3"/>
      <c r="O135" s="3"/>
      <c r="Q135" s="3"/>
      <c r="S135" s="3"/>
      <c r="U135" s="3"/>
      <c r="W135" s="3"/>
      <c r="Y135" s="3"/>
      <c r="AA135" s="3"/>
      <c r="AC135" s="3"/>
      <c r="AE135" s="3"/>
      <c r="AG135" s="3"/>
    </row>
    <row r="136" spans="9:33" ht="18.75">
      <c r="I136" s="3"/>
      <c r="K136" s="3"/>
      <c r="L136" s="3"/>
      <c r="M136" s="3"/>
      <c r="O136" s="3"/>
      <c r="Q136" s="3"/>
      <c r="S136" s="3"/>
      <c r="U136" s="3"/>
      <c r="W136" s="3"/>
      <c r="Y136" s="3"/>
      <c r="AA136" s="3"/>
      <c r="AC136" s="3"/>
      <c r="AE136" s="3"/>
      <c r="AG136" s="3"/>
    </row>
    <row r="137" spans="9:33" ht="18.75">
      <c r="I137" s="3"/>
      <c r="K137" s="3"/>
      <c r="L137" s="3"/>
      <c r="M137" s="3"/>
      <c r="O137" s="3"/>
      <c r="Q137" s="3"/>
      <c r="S137" s="3"/>
      <c r="U137" s="3"/>
      <c r="W137" s="3"/>
      <c r="Y137" s="3"/>
      <c r="AA137" s="3"/>
      <c r="AC137" s="3"/>
      <c r="AE137" s="3"/>
      <c r="AG137" s="3"/>
    </row>
    <row r="138" spans="9:33" ht="18.75">
      <c r="I138" s="3"/>
      <c r="K138" s="3"/>
      <c r="L138" s="3"/>
      <c r="M138" s="3"/>
      <c r="O138" s="3"/>
      <c r="Q138" s="3"/>
      <c r="S138" s="3"/>
      <c r="U138" s="3"/>
      <c r="W138" s="3"/>
      <c r="Y138" s="3"/>
      <c r="AA138" s="3"/>
      <c r="AC138" s="3"/>
      <c r="AE138" s="3"/>
      <c r="AG138" s="3"/>
    </row>
    <row r="139" spans="9:33" ht="18.75">
      <c r="I139" s="3"/>
      <c r="K139" s="3"/>
      <c r="L139" s="3"/>
      <c r="M139" s="3"/>
      <c r="O139" s="3"/>
      <c r="Q139" s="3"/>
      <c r="S139" s="3"/>
      <c r="U139" s="3"/>
      <c r="W139" s="3"/>
      <c r="Y139" s="3"/>
      <c r="AA139" s="3"/>
      <c r="AC139" s="3"/>
      <c r="AE139" s="3"/>
      <c r="AG139" s="3"/>
    </row>
    <row r="140" spans="9:33" ht="18.75">
      <c r="I140" s="3"/>
      <c r="K140" s="3"/>
      <c r="L140" s="3"/>
      <c r="M140" s="3"/>
      <c r="O140" s="3"/>
      <c r="Q140" s="3"/>
      <c r="S140" s="3"/>
      <c r="U140" s="3"/>
      <c r="W140" s="3"/>
      <c r="Y140" s="3"/>
      <c r="AA140" s="3"/>
      <c r="AC140" s="3"/>
      <c r="AE140" s="3"/>
      <c r="AG140" s="3"/>
    </row>
    <row r="141" spans="9:33" ht="18.75">
      <c r="I141" s="3"/>
      <c r="K141" s="3"/>
      <c r="L141" s="3"/>
      <c r="M141" s="3"/>
      <c r="O141" s="3"/>
      <c r="Q141" s="3"/>
      <c r="S141" s="3"/>
      <c r="U141" s="3"/>
      <c r="W141" s="3"/>
      <c r="Y141" s="3"/>
      <c r="AA141" s="3"/>
      <c r="AC141" s="3"/>
      <c r="AE141" s="3"/>
      <c r="AG141" s="3"/>
    </row>
    <row r="142" spans="9:33" ht="18.75">
      <c r="I142" s="3"/>
      <c r="K142" s="3"/>
      <c r="L142" s="3"/>
      <c r="M142" s="3"/>
      <c r="O142" s="3"/>
      <c r="Q142" s="3"/>
      <c r="S142" s="3"/>
      <c r="U142" s="3"/>
      <c r="W142" s="3"/>
      <c r="Y142" s="3"/>
      <c r="AA142" s="3"/>
      <c r="AC142" s="3"/>
      <c r="AE142" s="3"/>
      <c r="AG142" s="3"/>
    </row>
    <row r="143" spans="9:33" ht="18.75">
      <c r="I143" s="3"/>
      <c r="K143" s="3"/>
      <c r="L143" s="3"/>
      <c r="M143" s="3"/>
      <c r="O143" s="3"/>
      <c r="Q143" s="3"/>
      <c r="S143" s="3"/>
      <c r="U143" s="3"/>
      <c r="W143" s="3"/>
      <c r="Y143" s="3"/>
      <c r="AA143" s="3"/>
      <c r="AC143" s="3"/>
      <c r="AE143" s="3"/>
      <c r="AG143" s="3"/>
    </row>
    <row r="144" spans="9:33" ht="18.75">
      <c r="I144" s="3"/>
      <c r="K144" s="3"/>
      <c r="L144" s="3"/>
      <c r="M144" s="3"/>
      <c r="O144" s="3"/>
      <c r="Q144" s="3"/>
      <c r="S144" s="3"/>
      <c r="U144" s="3"/>
      <c r="W144" s="3"/>
      <c r="Y144" s="3"/>
      <c r="AA144" s="3"/>
      <c r="AC144" s="3"/>
      <c r="AE144" s="3"/>
      <c r="AG144" s="3"/>
    </row>
    <row r="145" spans="9:33" ht="18.75">
      <c r="I145" s="3"/>
      <c r="K145" s="3"/>
      <c r="L145" s="3"/>
      <c r="M145" s="3"/>
      <c r="O145" s="3"/>
      <c r="Q145" s="3"/>
      <c r="S145" s="3"/>
      <c r="U145" s="3"/>
      <c r="W145" s="3"/>
      <c r="Y145" s="3"/>
      <c r="AA145" s="3"/>
      <c r="AC145" s="3"/>
      <c r="AE145" s="3"/>
      <c r="AG145" s="3"/>
    </row>
    <row r="146" spans="9:33" ht="18.75">
      <c r="I146" s="3"/>
      <c r="K146" s="3"/>
      <c r="L146" s="3"/>
      <c r="M146" s="3"/>
      <c r="O146" s="3"/>
      <c r="Q146" s="3"/>
      <c r="S146" s="3"/>
      <c r="U146" s="3"/>
      <c r="W146" s="3"/>
      <c r="Y146" s="3"/>
      <c r="AA146" s="3"/>
      <c r="AC146" s="3"/>
      <c r="AE146" s="3"/>
      <c r="AG146" s="3"/>
    </row>
    <row r="147" spans="9:33" ht="18.75">
      <c r="I147" s="3"/>
      <c r="K147" s="3"/>
      <c r="L147" s="3"/>
      <c r="M147" s="3"/>
      <c r="O147" s="3"/>
      <c r="Q147" s="3"/>
      <c r="S147" s="3"/>
      <c r="U147" s="3"/>
      <c r="W147" s="3"/>
      <c r="Y147" s="3"/>
      <c r="AA147" s="3"/>
      <c r="AC147" s="3"/>
      <c r="AE147" s="3"/>
      <c r="AG147" s="3"/>
    </row>
    <row r="148" spans="9:33" ht="18.75">
      <c r="I148" s="3"/>
      <c r="K148" s="3"/>
      <c r="L148" s="3"/>
      <c r="M148" s="3"/>
      <c r="O148" s="3"/>
      <c r="Q148" s="3"/>
      <c r="S148" s="3"/>
      <c r="U148" s="3"/>
      <c r="W148" s="3"/>
      <c r="Y148" s="3"/>
      <c r="AA148" s="3"/>
      <c r="AC148" s="3"/>
      <c r="AE148" s="3"/>
      <c r="AG148" s="3"/>
    </row>
    <row r="149" spans="9:33" ht="18.75">
      <c r="I149" s="3"/>
      <c r="K149" s="3"/>
      <c r="L149" s="3"/>
      <c r="M149" s="3"/>
      <c r="O149" s="3"/>
      <c r="Q149" s="3"/>
      <c r="S149" s="3"/>
      <c r="U149" s="3"/>
      <c r="W149" s="3"/>
      <c r="Y149" s="3"/>
      <c r="AA149" s="3"/>
      <c r="AC149" s="3"/>
      <c r="AE149" s="3"/>
      <c r="AG149" s="3"/>
    </row>
    <row r="150" spans="9:33" ht="18.75">
      <c r="I150" s="3"/>
      <c r="K150" s="3"/>
      <c r="L150" s="3"/>
      <c r="M150" s="3"/>
      <c r="O150" s="3"/>
      <c r="Q150" s="3"/>
      <c r="S150" s="3"/>
      <c r="U150" s="3"/>
      <c r="W150" s="3"/>
      <c r="Y150" s="3"/>
      <c r="AA150" s="3"/>
      <c r="AC150" s="3"/>
      <c r="AE150" s="3"/>
      <c r="AG150" s="3"/>
    </row>
    <row r="151" spans="9:33" ht="18.75">
      <c r="I151" s="3"/>
      <c r="K151" s="3"/>
      <c r="L151" s="3"/>
      <c r="M151" s="3"/>
      <c r="O151" s="3"/>
      <c r="Q151" s="3"/>
      <c r="S151" s="3"/>
      <c r="U151" s="3"/>
      <c r="W151" s="3"/>
      <c r="Y151" s="3"/>
      <c r="AA151" s="3"/>
      <c r="AC151" s="3"/>
      <c r="AE151" s="3"/>
      <c r="AG151" s="3"/>
    </row>
    <row r="152" spans="9:33" ht="18.75">
      <c r="I152" s="3"/>
      <c r="K152" s="3"/>
      <c r="L152" s="3"/>
      <c r="M152" s="3"/>
      <c r="O152" s="3"/>
      <c r="Q152" s="3"/>
      <c r="S152" s="3"/>
      <c r="U152" s="3"/>
      <c r="W152" s="3"/>
      <c r="Y152" s="3"/>
      <c r="AA152" s="3"/>
      <c r="AC152" s="3"/>
      <c r="AE152" s="3"/>
      <c r="AG152" s="3"/>
    </row>
    <row r="153" spans="9:33" ht="18.75">
      <c r="I153" s="3"/>
      <c r="K153" s="3"/>
      <c r="L153" s="3"/>
      <c r="M153" s="3"/>
      <c r="O153" s="3"/>
      <c r="Q153" s="3"/>
      <c r="S153" s="3"/>
      <c r="U153" s="3"/>
      <c r="W153" s="3"/>
      <c r="Y153" s="3"/>
      <c r="AA153" s="3"/>
      <c r="AC153" s="3"/>
      <c r="AE153" s="3"/>
      <c r="AG153" s="3"/>
    </row>
    <row r="154" spans="9:33" ht="18.75">
      <c r="I154" s="3"/>
      <c r="K154" s="3"/>
      <c r="L154" s="3"/>
      <c r="M154" s="3"/>
      <c r="O154" s="3"/>
      <c r="Q154" s="3"/>
      <c r="S154" s="3"/>
      <c r="U154" s="3"/>
      <c r="W154" s="3"/>
      <c r="Y154" s="3"/>
      <c r="AA154" s="3"/>
      <c r="AC154" s="3"/>
      <c r="AE154" s="3"/>
      <c r="AG154" s="3"/>
    </row>
    <row r="155" spans="9:33" ht="18.75">
      <c r="I155" s="3"/>
      <c r="K155" s="3"/>
      <c r="L155" s="3"/>
      <c r="M155" s="3"/>
      <c r="O155" s="3"/>
      <c r="Q155" s="3"/>
      <c r="S155" s="3"/>
      <c r="U155" s="3"/>
      <c r="W155" s="3"/>
      <c r="Y155" s="3"/>
      <c r="AA155" s="3"/>
      <c r="AC155" s="3"/>
      <c r="AE155" s="3"/>
      <c r="AG155" s="3"/>
    </row>
    <row r="156" spans="9:33" ht="18.75">
      <c r="I156" s="3"/>
      <c r="K156" s="3"/>
      <c r="L156" s="3"/>
      <c r="M156" s="3"/>
      <c r="O156" s="3"/>
      <c r="Q156" s="3"/>
      <c r="S156" s="3"/>
      <c r="U156" s="3"/>
      <c r="W156" s="3"/>
      <c r="Y156" s="3"/>
      <c r="AA156" s="3"/>
      <c r="AC156" s="3"/>
      <c r="AE156" s="3"/>
      <c r="AG156" s="3"/>
    </row>
    <row r="157" spans="9:33" ht="18.75">
      <c r="I157" s="3"/>
      <c r="K157" s="3"/>
      <c r="L157" s="3"/>
      <c r="M157" s="3"/>
      <c r="O157" s="3"/>
      <c r="Q157" s="3"/>
      <c r="S157" s="3"/>
      <c r="U157" s="3"/>
      <c r="W157" s="3"/>
      <c r="Y157" s="3"/>
      <c r="AA157" s="3"/>
      <c r="AC157" s="3"/>
      <c r="AE157" s="3"/>
      <c r="AG157" s="3"/>
    </row>
    <row r="158" spans="9:33" ht="18.75">
      <c r="I158" s="3"/>
      <c r="K158" s="3"/>
      <c r="L158" s="3"/>
      <c r="M158" s="3"/>
      <c r="O158" s="3"/>
      <c r="Q158" s="3"/>
      <c r="S158" s="3"/>
      <c r="U158" s="3"/>
      <c r="W158" s="3"/>
      <c r="Y158" s="3"/>
      <c r="AA158" s="3"/>
      <c r="AC158" s="3"/>
      <c r="AE158" s="3"/>
      <c r="AG158" s="3"/>
    </row>
    <row r="159" spans="9:33" ht="18.75">
      <c r="I159" s="3"/>
      <c r="K159" s="3"/>
      <c r="L159" s="3"/>
      <c r="M159" s="3"/>
      <c r="O159" s="3"/>
      <c r="Q159" s="3"/>
      <c r="S159" s="3"/>
      <c r="U159" s="3"/>
      <c r="W159" s="3"/>
      <c r="Y159" s="3"/>
      <c r="AA159" s="3"/>
      <c r="AC159" s="3"/>
      <c r="AE159" s="3"/>
      <c r="AG159" s="3"/>
    </row>
    <row r="160" spans="9:33" ht="18.75">
      <c r="I160" s="3"/>
      <c r="K160" s="3"/>
      <c r="L160" s="3"/>
      <c r="M160" s="3"/>
      <c r="O160" s="3"/>
      <c r="Q160" s="3"/>
      <c r="S160" s="3"/>
      <c r="U160" s="3"/>
      <c r="W160" s="3"/>
      <c r="Y160" s="3"/>
      <c r="AA160" s="3"/>
      <c r="AC160" s="3"/>
      <c r="AE160" s="3"/>
      <c r="AG160" s="3"/>
    </row>
    <row r="161" spans="9:33" ht="18.75">
      <c r="I161" s="3"/>
      <c r="K161" s="3"/>
      <c r="L161" s="3"/>
      <c r="M161" s="3"/>
      <c r="O161" s="3"/>
      <c r="Q161" s="3"/>
      <c r="S161" s="3"/>
      <c r="U161" s="3"/>
      <c r="W161" s="3"/>
      <c r="Y161" s="3"/>
      <c r="AA161" s="3"/>
      <c r="AC161" s="3"/>
      <c r="AE161" s="3"/>
      <c r="AG161" s="3"/>
    </row>
    <row r="162" spans="9:33" ht="18.75">
      <c r="I162" s="3"/>
      <c r="K162" s="3"/>
      <c r="L162" s="3"/>
      <c r="M162" s="3"/>
      <c r="O162" s="3"/>
      <c r="Q162" s="3"/>
      <c r="S162" s="3"/>
      <c r="U162" s="3"/>
      <c r="W162" s="3"/>
      <c r="Y162" s="3"/>
      <c r="AA162" s="3"/>
      <c r="AC162" s="3"/>
      <c r="AE162" s="3"/>
      <c r="AG162" s="3"/>
    </row>
    <row r="163" spans="9:33" ht="18.75">
      <c r="I163" s="3"/>
      <c r="K163" s="3"/>
      <c r="L163" s="3"/>
      <c r="M163" s="3"/>
      <c r="O163" s="3"/>
      <c r="Q163" s="3"/>
      <c r="S163" s="3"/>
      <c r="U163" s="3"/>
      <c r="W163" s="3"/>
      <c r="Y163" s="3"/>
      <c r="AA163" s="3"/>
      <c r="AC163" s="3"/>
      <c r="AE163" s="3"/>
      <c r="AG163" s="3"/>
    </row>
    <row r="164" spans="9:33" ht="18.75">
      <c r="I164" s="3"/>
      <c r="K164" s="3"/>
      <c r="L164" s="3"/>
      <c r="M164" s="3"/>
      <c r="O164" s="3"/>
      <c r="Q164" s="3"/>
      <c r="S164" s="3"/>
      <c r="U164" s="3"/>
      <c r="W164" s="3"/>
      <c r="Y164" s="3"/>
      <c r="AA164" s="3"/>
      <c r="AC164" s="3"/>
      <c r="AE164" s="3"/>
      <c r="AG164" s="3"/>
    </row>
    <row r="165" spans="9:33" ht="18.75">
      <c r="I165" s="3"/>
      <c r="K165" s="3"/>
      <c r="L165" s="3"/>
      <c r="M165" s="3"/>
      <c r="O165" s="3"/>
      <c r="Q165" s="3"/>
      <c r="S165" s="3"/>
      <c r="U165" s="3"/>
      <c r="W165" s="3"/>
      <c r="Y165" s="3"/>
      <c r="AA165" s="3"/>
      <c r="AC165" s="3"/>
      <c r="AE165" s="3"/>
      <c r="AG165" s="3"/>
    </row>
    <row r="166" spans="9:33" ht="18.75">
      <c r="I166" s="3"/>
      <c r="K166" s="3"/>
      <c r="L166" s="3"/>
      <c r="M166" s="3"/>
      <c r="O166" s="3"/>
      <c r="Q166" s="3"/>
      <c r="S166" s="3"/>
      <c r="U166" s="3"/>
      <c r="W166" s="3"/>
      <c r="Y166" s="3"/>
      <c r="AA166" s="3"/>
      <c r="AC166" s="3"/>
      <c r="AE166" s="3"/>
      <c r="AG166" s="3"/>
    </row>
    <row r="167" spans="9:33" ht="18.75">
      <c r="I167" s="3"/>
      <c r="K167" s="3"/>
      <c r="L167" s="3"/>
      <c r="M167" s="3"/>
      <c r="O167" s="3"/>
      <c r="Q167" s="3"/>
      <c r="S167" s="3"/>
      <c r="U167" s="3"/>
      <c r="W167" s="3"/>
      <c r="Y167" s="3"/>
      <c r="AA167" s="3"/>
      <c r="AC167" s="3"/>
      <c r="AE167" s="3"/>
      <c r="AG167" s="3"/>
    </row>
    <row r="168" spans="9:33" ht="18.75">
      <c r="I168" s="3"/>
      <c r="K168" s="3"/>
      <c r="L168" s="3"/>
      <c r="M168" s="3"/>
      <c r="O168" s="3"/>
      <c r="Q168" s="3"/>
      <c r="S168" s="3"/>
      <c r="U168" s="3"/>
      <c r="W168" s="3"/>
      <c r="Y168" s="3"/>
      <c r="AA168" s="3"/>
      <c r="AC168" s="3"/>
      <c r="AE168" s="3"/>
      <c r="AG168" s="3"/>
    </row>
    <row r="169" spans="9:33" ht="18.75">
      <c r="I169" s="3"/>
      <c r="K169" s="3"/>
      <c r="L169" s="3"/>
      <c r="M169" s="3"/>
      <c r="O169" s="3"/>
      <c r="Q169" s="3"/>
      <c r="S169" s="3"/>
      <c r="U169" s="3"/>
      <c r="W169" s="3"/>
      <c r="Y169" s="3"/>
      <c r="AA169" s="3"/>
      <c r="AC169" s="3"/>
      <c r="AE169" s="3"/>
      <c r="AG169" s="3"/>
    </row>
    <row r="170" spans="9:33" ht="18.75">
      <c r="I170" s="3"/>
      <c r="K170" s="3"/>
      <c r="L170" s="3"/>
      <c r="M170" s="3"/>
      <c r="O170" s="3"/>
      <c r="Q170" s="3"/>
      <c r="S170" s="3"/>
      <c r="U170" s="3"/>
      <c r="W170" s="3"/>
      <c r="Y170" s="3"/>
      <c r="AA170" s="3"/>
      <c r="AC170" s="3"/>
      <c r="AE170" s="3"/>
      <c r="AG170" s="3"/>
    </row>
    <row r="171" spans="9:33" ht="18.75">
      <c r="I171" s="3"/>
      <c r="K171" s="3"/>
      <c r="L171" s="3"/>
      <c r="M171" s="3"/>
      <c r="O171" s="3"/>
      <c r="Q171" s="3"/>
      <c r="S171" s="3"/>
      <c r="U171" s="3"/>
      <c r="W171" s="3"/>
      <c r="Y171" s="3"/>
      <c r="AA171" s="3"/>
      <c r="AC171" s="3"/>
      <c r="AE171" s="3"/>
      <c r="AG171" s="3"/>
    </row>
    <row r="172" spans="9:33" ht="18.75">
      <c r="I172" s="3"/>
      <c r="K172" s="3"/>
      <c r="L172" s="3"/>
      <c r="M172" s="3"/>
      <c r="O172" s="3"/>
      <c r="Q172" s="3"/>
      <c r="S172" s="3"/>
      <c r="U172" s="3"/>
      <c r="W172" s="3"/>
      <c r="Y172" s="3"/>
      <c r="AA172" s="3"/>
      <c r="AC172" s="3"/>
      <c r="AE172" s="3"/>
      <c r="AG172" s="3"/>
    </row>
    <row r="173" spans="9:33" ht="18.75">
      <c r="I173" s="3"/>
      <c r="K173" s="3"/>
      <c r="L173" s="3"/>
      <c r="M173" s="3"/>
      <c r="O173" s="3"/>
      <c r="Q173" s="3"/>
      <c r="S173" s="3"/>
      <c r="U173" s="3"/>
      <c r="W173" s="3"/>
      <c r="Y173" s="3"/>
      <c r="AA173" s="3"/>
      <c r="AC173" s="3"/>
      <c r="AE173" s="3"/>
      <c r="AG173" s="3"/>
    </row>
    <row r="174" spans="9:33" ht="18.75">
      <c r="I174" s="3"/>
      <c r="K174" s="3"/>
      <c r="L174" s="3"/>
      <c r="M174" s="3"/>
      <c r="O174" s="3"/>
      <c r="Q174" s="3"/>
      <c r="S174" s="3"/>
      <c r="U174" s="3"/>
      <c r="W174" s="3"/>
      <c r="Y174" s="3"/>
      <c r="AA174" s="3"/>
      <c r="AC174" s="3"/>
      <c r="AE174" s="3"/>
      <c r="AG174" s="3"/>
    </row>
    <row r="175" spans="9:33" ht="18.75">
      <c r="I175" s="3"/>
      <c r="K175" s="3"/>
      <c r="L175" s="3"/>
      <c r="M175" s="3"/>
      <c r="O175" s="3"/>
      <c r="Q175" s="3"/>
      <c r="S175" s="3"/>
      <c r="U175" s="3"/>
      <c r="W175" s="3"/>
      <c r="Y175" s="3"/>
      <c r="AA175" s="3"/>
      <c r="AC175" s="3"/>
      <c r="AE175" s="3"/>
      <c r="AG175" s="3"/>
    </row>
    <row r="176" spans="9:33" ht="18.75">
      <c r="I176" s="3"/>
      <c r="K176" s="3"/>
      <c r="L176" s="3"/>
      <c r="M176" s="3"/>
      <c r="O176" s="3"/>
      <c r="Q176" s="3"/>
      <c r="S176" s="3"/>
      <c r="U176" s="3"/>
      <c r="W176" s="3"/>
      <c r="Y176" s="3"/>
      <c r="AA176" s="3"/>
      <c r="AC176" s="3"/>
      <c r="AE176" s="3"/>
      <c r="AG176" s="3"/>
    </row>
    <row r="177" spans="9:33" ht="18.75">
      <c r="I177" s="3"/>
      <c r="K177" s="3"/>
      <c r="L177" s="3"/>
      <c r="M177" s="3"/>
      <c r="O177" s="3"/>
      <c r="Q177" s="3"/>
      <c r="S177" s="3"/>
      <c r="U177" s="3"/>
      <c r="W177" s="3"/>
      <c r="Y177" s="3"/>
      <c r="AA177" s="3"/>
      <c r="AC177" s="3"/>
      <c r="AE177" s="3"/>
      <c r="AG177" s="3"/>
    </row>
    <row r="178" spans="9:33" ht="18.75">
      <c r="I178" s="3"/>
      <c r="K178" s="3"/>
      <c r="L178" s="3"/>
      <c r="M178" s="3"/>
      <c r="O178" s="3"/>
      <c r="Q178" s="3"/>
      <c r="S178" s="3"/>
      <c r="U178" s="3"/>
      <c r="W178" s="3"/>
      <c r="Y178" s="3"/>
      <c r="AA178" s="3"/>
      <c r="AC178" s="3"/>
      <c r="AE178" s="3"/>
      <c r="AG178" s="3"/>
    </row>
    <row r="179" spans="9:33" ht="18.75">
      <c r="I179" s="3"/>
      <c r="K179" s="3"/>
      <c r="L179" s="3"/>
      <c r="M179" s="3"/>
      <c r="O179" s="3"/>
      <c r="Q179" s="3"/>
      <c r="S179" s="3"/>
      <c r="U179" s="3"/>
      <c r="W179" s="3"/>
      <c r="Y179" s="3"/>
      <c r="AA179" s="3"/>
      <c r="AC179" s="3"/>
      <c r="AE179" s="3"/>
      <c r="AG179" s="3"/>
    </row>
    <row r="180" spans="9:33" ht="18.75">
      <c r="I180" s="3"/>
      <c r="K180" s="3"/>
      <c r="L180" s="3"/>
      <c r="M180" s="3"/>
      <c r="O180" s="3"/>
      <c r="Q180" s="3"/>
      <c r="S180" s="3"/>
      <c r="U180" s="3"/>
      <c r="W180" s="3"/>
      <c r="Y180" s="3"/>
      <c r="AA180" s="3"/>
      <c r="AC180" s="3"/>
      <c r="AE180" s="3"/>
      <c r="AG180" s="3"/>
    </row>
    <row r="181" spans="9:33" ht="18.75">
      <c r="I181" s="3"/>
      <c r="K181" s="3"/>
      <c r="L181" s="3"/>
      <c r="M181" s="3"/>
      <c r="O181" s="3"/>
      <c r="Q181" s="3"/>
      <c r="S181" s="3"/>
      <c r="U181" s="3"/>
      <c r="W181" s="3"/>
      <c r="Y181" s="3"/>
      <c r="AA181" s="3"/>
      <c r="AC181" s="3"/>
      <c r="AE181" s="3"/>
      <c r="AG181" s="3"/>
    </row>
    <row r="182" spans="9:33" ht="18.75">
      <c r="I182" s="3"/>
      <c r="K182" s="3"/>
      <c r="L182" s="3"/>
      <c r="M182" s="3"/>
      <c r="O182" s="3"/>
      <c r="Q182" s="3"/>
      <c r="S182" s="3"/>
      <c r="U182" s="3"/>
      <c r="W182" s="3"/>
      <c r="Y182" s="3"/>
      <c r="AA182" s="3"/>
      <c r="AC182" s="3"/>
      <c r="AE182" s="3"/>
      <c r="AG182" s="3"/>
    </row>
    <row r="183" spans="9:33" ht="18.75">
      <c r="I183" s="3"/>
      <c r="K183" s="3"/>
      <c r="L183" s="3"/>
      <c r="M183" s="3"/>
      <c r="O183" s="3"/>
      <c r="Q183" s="3"/>
      <c r="S183" s="3"/>
      <c r="U183" s="3"/>
      <c r="W183" s="3"/>
      <c r="Y183" s="3"/>
      <c r="AA183" s="3"/>
      <c r="AC183" s="3"/>
      <c r="AE183" s="3"/>
      <c r="AG183" s="3"/>
    </row>
    <row r="184" spans="9:33" ht="18.75">
      <c r="I184" s="3"/>
      <c r="K184" s="3"/>
      <c r="L184" s="3"/>
      <c r="M184" s="3"/>
      <c r="O184" s="3"/>
      <c r="Q184" s="3"/>
      <c r="S184" s="3"/>
      <c r="U184" s="3"/>
      <c r="W184" s="3"/>
      <c r="Y184" s="3"/>
      <c r="AA184" s="3"/>
      <c r="AC184" s="3"/>
      <c r="AE184" s="3"/>
      <c r="AG184" s="3"/>
    </row>
    <row r="185" spans="9:33" ht="18.75">
      <c r="I185" s="3"/>
      <c r="K185" s="3"/>
      <c r="L185" s="3"/>
      <c r="M185" s="3"/>
      <c r="O185" s="3"/>
      <c r="Q185" s="3"/>
      <c r="S185" s="3"/>
      <c r="U185" s="3"/>
      <c r="W185" s="3"/>
      <c r="Y185" s="3"/>
      <c r="AA185" s="3"/>
      <c r="AC185" s="3"/>
      <c r="AE185" s="3"/>
      <c r="AG185" s="3"/>
    </row>
    <row r="186" spans="9:33" ht="18.75">
      <c r="I186" s="3"/>
      <c r="K186" s="3"/>
      <c r="L186" s="3"/>
      <c r="M186" s="3"/>
      <c r="O186" s="3"/>
      <c r="Q186" s="3"/>
      <c r="S186" s="3"/>
      <c r="U186" s="3"/>
      <c r="W186" s="3"/>
      <c r="Y186" s="3"/>
      <c r="AA186" s="3"/>
      <c r="AC186" s="3"/>
      <c r="AE186" s="3"/>
      <c r="AG186" s="3"/>
    </row>
    <row r="187" spans="9:33" ht="18.75">
      <c r="I187" s="3"/>
      <c r="K187" s="3"/>
      <c r="L187" s="3"/>
      <c r="M187" s="3"/>
      <c r="O187" s="3"/>
      <c r="Q187" s="3"/>
      <c r="S187" s="3"/>
      <c r="U187" s="3"/>
      <c r="W187" s="3"/>
      <c r="Y187" s="3"/>
      <c r="AA187" s="3"/>
      <c r="AC187" s="3"/>
      <c r="AE187" s="3"/>
      <c r="AG187" s="3"/>
    </row>
    <row r="188" spans="9:33" ht="18.75">
      <c r="I188" s="3"/>
      <c r="K188" s="3"/>
      <c r="L188" s="3"/>
      <c r="M188" s="3"/>
      <c r="O188" s="3"/>
      <c r="Q188" s="3"/>
      <c r="S188" s="3"/>
      <c r="U188" s="3"/>
      <c r="W188" s="3"/>
      <c r="Y188" s="3"/>
      <c r="AA188" s="3"/>
      <c r="AC188" s="3"/>
      <c r="AE188" s="3"/>
      <c r="AG188" s="3"/>
    </row>
    <row r="189" spans="9:33" ht="18.75">
      <c r="I189" s="3"/>
      <c r="K189" s="3"/>
      <c r="L189" s="3"/>
      <c r="M189" s="3"/>
      <c r="O189" s="3"/>
      <c r="Q189" s="3"/>
      <c r="S189" s="3"/>
      <c r="U189" s="3"/>
      <c r="W189" s="3"/>
      <c r="Y189" s="3"/>
      <c r="AA189" s="3"/>
      <c r="AC189" s="3"/>
      <c r="AE189" s="3"/>
      <c r="AG189" s="3"/>
    </row>
    <row r="190" spans="9:33" ht="18.75">
      <c r="I190" s="3"/>
      <c r="K190" s="3"/>
      <c r="L190" s="3"/>
      <c r="M190" s="3"/>
      <c r="O190" s="3"/>
      <c r="Q190" s="3"/>
      <c r="S190" s="3"/>
      <c r="U190" s="3"/>
      <c r="W190" s="3"/>
      <c r="Y190" s="3"/>
      <c r="AA190" s="3"/>
      <c r="AC190" s="3"/>
      <c r="AE190" s="3"/>
      <c r="AG190" s="3"/>
    </row>
    <row r="191" spans="9:33" ht="18.75">
      <c r="I191" s="3"/>
      <c r="K191" s="3"/>
      <c r="L191" s="3"/>
      <c r="M191" s="3"/>
      <c r="O191" s="3"/>
      <c r="Q191" s="3"/>
      <c r="S191" s="3"/>
      <c r="U191" s="3"/>
      <c r="W191" s="3"/>
      <c r="Y191" s="3"/>
      <c r="AA191" s="3"/>
      <c r="AC191" s="3"/>
      <c r="AE191" s="3"/>
      <c r="AG191" s="3"/>
    </row>
    <row r="192" spans="9:33" ht="18.75">
      <c r="I192" s="3"/>
      <c r="K192" s="3"/>
      <c r="L192" s="3"/>
      <c r="M192" s="3"/>
      <c r="O192" s="3"/>
      <c r="Q192" s="3"/>
      <c r="S192" s="3"/>
      <c r="U192" s="3"/>
      <c r="W192" s="3"/>
      <c r="Y192" s="3"/>
      <c r="AA192" s="3"/>
      <c r="AC192" s="3"/>
      <c r="AE192" s="3"/>
      <c r="AG192" s="3"/>
    </row>
    <row r="193" spans="9:33" ht="18.75">
      <c r="I193" s="3"/>
      <c r="K193" s="3"/>
      <c r="L193" s="3"/>
      <c r="M193" s="3"/>
      <c r="O193" s="3"/>
      <c r="Q193" s="3"/>
      <c r="S193" s="3"/>
      <c r="U193" s="3"/>
      <c r="W193" s="3"/>
      <c r="Y193" s="3"/>
      <c r="AA193" s="3"/>
      <c r="AC193" s="3"/>
      <c r="AE193" s="3"/>
      <c r="AG193" s="3"/>
    </row>
    <row r="194" spans="9:33" ht="18.75">
      <c r="I194" s="3"/>
      <c r="K194" s="3"/>
      <c r="L194" s="3"/>
      <c r="M194" s="3"/>
      <c r="O194" s="3"/>
      <c r="Q194" s="3"/>
      <c r="S194" s="3"/>
      <c r="U194" s="3"/>
      <c r="W194" s="3"/>
      <c r="Y194" s="3"/>
      <c r="AA194" s="3"/>
      <c r="AC194" s="3"/>
      <c r="AE194" s="3"/>
      <c r="AG194" s="3"/>
    </row>
    <row r="195" spans="9:33" ht="18.75">
      <c r="I195" s="3"/>
      <c r="K195" s="3"/>
      <c r="L195" s="3"/>
      <c r="M195" s="3"/>
      <c r="O195" s="3"/>
      <c r="Q195" s="3"/>
      <c r="S195" s="3"/>
      <c r="U195" s="3"/>
      <c r="W195" s="3"/>
      <c r="Y195" s="3"/>
      <c r="AA195" s="3"/>
      <c r="AC195" s="3"/>
      <c r="AE195" s="3"/>
      <c r="AG195" s="3"/>
    </row>
    <row r="196" spans="9:33" ht="18.75">
      <c r="I196" s="3"/>
      <c r="K196" s="3"/>
      <c r="L196" s="3"/>
      <c r="M196" s="3"/>
      <c r="O196" s="3"/>
      <c r="Q196" s="3"/>
      <c r="S196" s="3"/>
      <c r="U196" s="3"/>
      <c r="W196" s="3"/>
      <c r="Y196" s="3"/>
      <c r="AA196" s="3"/>
      <c r="AC196" s="3"/>
      <c r="AE196" s="3"/>
      <c r="AG196" s="3"/>
    </row>
    <row r="197" spans="9:33" ht="18.75">
      <c r="I197" s="3"/>
      <c r="K197" s="3"/>
      <c r="L197" s="3"/>
      <c r="M197" s="3"/>
      <c r="O197" s="3"/>
      <c r="Q197" s="3"/>
      <c r="S197" s="3"/>
      <c r="U197" s="3"/>
      <c r="W197" s="3"/>
      <c r="Y197" s="3"/>
      <c r="AA197" s="3"/>
      <c r="AC197" s="3"/>
      <c r="AE197" s="3"/>
      <c r="AG197" s="3"/>
    </row>
    <row r="198" spans="9:33" ht="18.75">
      <c r="I198" s="3"/>
      <c r="K198" s="3"/>
      <c r="L198" s="3"/>
      <c r="M198" s="3"/>
      <c r="O198" s="3"/>
      <c r="Q198" s="3"/>
      <c r="S198" s="3"/>
      <c r="U198" s="3"/>
      <c r="W198" s="3"/>
      <c r="Y198" s="3"/>
      <c r="AA198" s="3"/>
      <c r="AC198" s="3"/>
      <c r="AE198" s="3"/>
      <c r="AG198" s="3"/>
    </row>
    <row r="199" spans="9:33" ht="18.75">
      <c r="I199" s="3"/>
      <c r="K199" s="3"/>
      <c r="L199" s="3"/>
      <c r="M199" s="3"/>
      <c r="O199" s="3"/>
      <c r="Q199" s="3"/>
      <c r="S199" s="3"/>
      <c r="U199" s="3"/>
      <c r="W199" s="3"/>
      <c r="Y199" s="3"/>
      <c r="AA199" s="3"/>
      <c r="AC199" s="3"/>
      <c r="AE199" s="3"/>
      <c r="AG199" s="3"/>
    </row>
    <row r="200" spans="9:33" ht="18.75">
      <c r="I200" s="3"/>
      <c r="K200" s="3"/>
      <c r="L200" s="3"/>
      <c r="M200" s="3"/>
      <c r="O200" s="3"/>
      <c r="Q200" s="3"/>
      <c r="S200" s="3"/>
      <c r="U200" s="3"/>
      <c r="W200" s="3"/>
      <c r="Y200" s="3"/>
      <c r="AA200" s="3"/>
      <c r="AC200" s="3"/>
      <c r="AE200" s="3"/>
      <c r="AG200" s="3"/>
    </row>
    <row r="201" spans="9:33" ht="18.75">
      <c r="I201" s="3"/>
      <c r="K201" s="3"/>
      <c r="L201" s="3"/>
      <c r="M201" s="3"/>
      <c r="O201" s="3"/>
      <c r="Q201" s="3"/>
      <c r="S201" s="3"/>
      <c r="U201" s="3"/>
      <c r="W201" s="3"/>
      <c r="Y201" s="3"/>
      <c r="AA201" s="3"/>
      <c r="AC201" s="3"/>
      <c r="AE201" s="3"/>
      <c r="AG201" s="3"/>
    </row>
    <row r="202" spans="9:33" ht="18.75">
      <c r="I202" s="3"/>
      <c r="K202" s="3"/>
      <c r="L202" s="3"/>
      <c r="M202" s="3"/>
      <c r="O202" s="3"/>
      <c r="Q202" s="3"/>
      <c r="S202" s="3"/>
      <c r="U202" s="3"/>
      <c r="W202" s="3"/>
      <c r="Y202" s="3"/>
      <c r="AA202" s="3"/>
      <c r="AC202" s="3"/>
      <c r="AE202" s="3"/>
      <c r="AG202" s="3"/>
    </row>
    <row r="203" spans="9:33" ht="18.75">
      <c r="I203" s="3"/>
      <c r="K203" s="3"/>
      <c r="L203" s="3"/>
      <c r="M203" s="3"/>
      <c r="O203" s="3"/>
      <c r="Q203" s="3"/>
      <c r="S203" s="3"/>
      <c r="U203" s="3"/>
      <c r="W203" s="3"/>
      <c r="Y203" s="3"/>
      <c r="AA203" s="3"/>
      <c r="AC203" s="3"/>
      <c r="AE203" s="3"/>
      <c r="AG203" s="3"/>
    </row>
    <row r="204" spans="9:33" ht="18.75">
      <c r="I204" s="3"/>
      <c r="K204" s="3"/>
      <c r="L204" s="3"/>
      <c r="M204" s="3"/>
      <c r="O204" s="3"/>
      <c r="Q204" s="3"/>
      <c r="S204" s="3"/>
      <c r="U204" s="3"/>
      <c r="W204" s="3"/>
      <c r="Y204" s="3"/>
      <c r="AA204" s="3"/>
      <c r="AC204" s="3"/>
      <c r="AE204" s="3"/>
      <c r="AG204" s="3"/>
    </row>
    <row r="205" spans="9:33" ht="18.75">
      <c r="I205" s="3"/>
      <c r="K205" s="3"/>
      <c r="L205" s="3"/>
      <c r="M205" s="3"/>
      <c r="O205" s="3"/>
      <c r="Q205" s="3"/>
      <c r="S205" s="3"/>
      <c r="U205" s="3"/>
      <c r="W205" s="3"/>
      <c r="Y205" s="3"/>
      <c r="AA205" s="3"/>
      <c r="AC205" s="3"/>
      <c r="AE205" s="3"/>
      <c r="AG205" s="3"/>
    </row>
    <row r="206" spans="9:33" ht="18.75">
      <c r="I206" s="3"/>
      <c r="K206" s="3"/>
      <c r="L206" s="3"/>
      <c r="M206" s="3"/>
      <c r="O206" s="3"/>
      <c r="Q206" s="3"/>
      <c r="S206" s="3"/>
      <c r="U206" s="3"/>
      <c r="W206" s="3"/>
      <c r="Y206" s="3"/>
      <c r="AA206" s="3"/>
      <c r="AC206" s="3"/>
      <c r="AE206" s="3"/>
      <c r="AG206" s="3"/>
    </row>
    <row r="207" spans="9:33" ht="18.75">
      <c r="I207" s="3"/>
      <c r="K207" s="3"/>
      <c r="L207" s="3"/>
      <c r="M207" s="3"/>
      <c r="O207" s="3"/>
      <c r="Q207" s="3"/>
      <c r="S207" s="3"/>
      <c r="U207" s="3"/>
      <c r="W207" s="3"/>
      <c r="Y207" s="3"/>
      <c r="AA207" s="3"/>
      <c r="AC207" s="3"/>
      <c r="AE207" s="3"/>
      <c r="AG207" s="3"/>
    </row>
    <row r="208" spans="9:33" ht="18.75">
      <c r="I208" s="3"/>
      <c r="K208" s="3"/>
      <c r="L208" s="3"/>
      <c r="M208" s="3"/>
      <c r="O208" s="3"/>
      <c r="Q208" s="3"/>
      <c r="S208" s="3"/>
      <c r="U208" s="3"/>
      <c r="W208" s="3"/>
      <c r="Y208" s="3"/>
      <c r="AA208" s="3"/>
      <c r="AC208" s="3"/>
      <c r="AE208" s="3"/>
      <c r="AG208" s="3"/>
    </row>
    <row r="209" spans="9:33" ht="18.75">
      <c r="I209" s="3"/>
      <c r="K209" s="3"/>
      <c r="L209" s="3"/>
      <c r="M209" s="3"/>
      <c r="O209" s="3"/>
      <c r="Q209" s="3"/>
      <c r="S209" s="3"/>
      <c r="U209" s="3"/>
      <c r="W209" s="3"/>
      <c r="Y209" s="3"/>
      <c r="AA209" s="3"/>
      <c r="AC209" s="3"/>
      <c r="AE209" s="3"/>
      <c r="AG209" s="3"/>
    </row>
    <row r="210" spans="9:33" ht="18.75">
      <c r="I210" s="3"/>
      <c r="K210" s="3"/>
      <c r="L210" s="3"/>
      <c r="M210" s="3"/>
      <c r="O210" s="3"/>
      <c r="Q210" s="3"/>
      <c r="S210" s="3"/>
      <c r="U210" s="3"/>
      <c r="W210" s="3"/>
      <c r="Y210" s="3"/>
      <c r="AA210" s="3"/>
      <c r="AC210" s="3"/>
      <c r="AE210" s="3"/>
      <c r="AG210" s="3"/>
    </row>
    <row r="211" spans="9:33" ht="18.75">
      <c r="I211" s="3"/>
      <c r="K211" s="3"/>
      <c r="L211" s="3"/>
      <c r="M211" s="3"/>
      <c r="O211" s="3"/>
      <c r="Q211" s="3"/>
      <c r="S211" s="3"/>
      <c r="U211" s="3"/>
      <c r="W211" s="3"/>
      <c r="Y211" s="3"/>
      <c r="AA211" s="3"/>
      <c r="AC211" s="3"/>
      <c r="AE211" s="3"/>
      <c r="AG211" s="3"/>
    </row>
    <row r="212" spans="9:33" ht="18.75">
      <c r="I212" s="3"/>
      <c r="K212" s="3"/>
      <c r="L212" s="3"/>
      <c r="M212" s="3"/>
      <c r="O212" s="3"/>
      <c r="Q212" s="3"/>
      <c r="S212" s="3"/>
      <c r="U212" s="3"/>
      <c r="W212" s="3"/>
      <c r="Y212" s="3"/>
      <c r="AA212" s="3"/>
      <c r="AC212" s="3"/>
      <c r="AE212" s="3"/>
      <c r="AG212" s="3"/>
    </row>
    <row r="213" spans="9:33" ht="18.75">
      <c r="I213" s="3"/>
      <c r="K213" s="3"/>
      <c r="L213" s="3"/>
      <c r="M213" s="3"/>
      <c r="O213" s="3"/>
      <c r="Q213" s="3"/>
      <c r="S213" s="3"/>
      <c r="U213" s="3"/>
      <c r="W213" s="3"/>
      <c r="Y213" s="3"/>
      <c r="AA213" s="3"/>
      <c r="AC213" s="3"/>
      <c r="AE213" s="3"/>
      <c r="AG213" s="3"/>
    </row>
    <row r="214" spans="9:33" ht="18.75">
      <c r="I214" s="3"/>
      <c r="K214" s="3"/>
      <c r="L214" s="3"/>
      <c r="M214" s="3"/>
      <c r="O214" s="3"/>
      <c r="Q214" s="3"/>
      <c r="S214" s="3"/>
      <c r="U214" s="3"/>
      <c r="W214" s="3"/>
      <c r="Y214" s="3"/>
      <c r="AA214" s="3"/>
      <c r="AC214" s="3"/>
      <c r="AE214" s="3"/>
      <c r="AG214" s="3"/>
    </row>
    <row r="215" spans="9:33" ht="18.75">
      <c r="I215" s="3"/>
      <c r="K215" s="3"/>
      <c r="L215" s="3"/>
      <c r="M215" s="3"/>
      <c r="O215" s="3"/>
      <c r="Q215" s="3"/>
      <c r="S215" s="3"/>
      <c r="U215" s="3"/>
      <c r="W215" s="3"/>
      <c r="Y215" s="3"/>
      <c r="AA215" s="3"/>
      <c r="AC215" s="3"/>
      <c r="AE215" s="3"/>
      <c r="AG215" s="3"/>
    </row>
    <row r="216" spans="9:33" ht="18.75">
      <c r="I216" s="3"/>
      <c r="K216" s="3"/>
      <c r="L216" s="3"/>
      <c r="M216" s="3"/>
      <c r="O216" s="3"/>
      <c r="Q216" s="3"/>
      <c r="S216" s="3"/>
      <c r="U216" s="3"/>
      <c r="W216" s="3"/>
      <c r="Y216" s="3"/>
      <c r="AA216" s="3"/>
      <c r="AC216" s="3"/>
      <c r="AE216" s="3"/>
      <c r="AG216" s="3"/>
    </row>
    <row r="217" spans="9:33" ht="18.75">
      <c r="I217" s="3"/>
      <c r="K217" s="3"/>
      <c r="L217" s="3"/>
      <c r="M217" s="3"/>
      <c r="O217" s="3"/>
      <c r="Q217" s="3"/>
      <c r="S217" s="3"/>
      <c r="U217" s="3"/>
      <c r="W217" s="3"/>
      <c r="Y217" s="3"/>
      <c r="AA217" s="3"/>
      <c r="AC217" s="3"/>
      <c r="AE217" s="3"/>
      <c r="AG217" s="3"/>
    </row>
    <row r="218" spans="9:33" ht="18.75">
      <c r="I218" s="3"/>
      <c r="K218" s="3"/>
      <c r="L218" s="3"/>
      <c r="M218" s="3"/>
      <c r="O218" s="3"/>
      <c r="Q218" s="3"/>
      <c r="S218" s="3"/>
      <c r="U218" s="3"/>
      <c r="W218" s="3"/>
      <c r="Y218" s="3"/>
      <c r="AA218" s="3"/>
      <c r="AC218" s="3"/>
      <c r="AE218" s="3"/>
      <c r="AG218" s="3"/>
    </row>
    <row r="219" spans="9:33" ht="18.75">
      <c r="I219" s="3"/>
      <c r="K219" s="3"/>
      <c r="L219" s="3"/>
      <c r="M219" s="3"/>
      <c r="O219" s="3"/>
      <c r="Q219" s="3"/>
      <c r="S219" s="3"/>
      <c r="U219" s="3"/>
      <c r="W219" s="3"/>
      <c r="Y219" s="3"/>
      <c r="AA219" s="3"/>
      <c r="AC219" s="3"/>
      <c r="AE219" s="3"/>
      <c r="AG219" s="3"/>
    </row>
    <row r="220" spans="9:33" ht="18.75">
      <c r="I220" s="3"/>
      <c r="K220" s="3"/>
      <c r="L220" s="3"/>
      <c r="M220" s="3"/>
      <c r="O220" s="3"/>
      <c r="Q220" s="3"/>
      <c r="S220" s="3"/>
      <c r="U220" s="3"/>
      <c r="W220" s="3"/>
      <c r="Y220" s="3"/>
      <c r="AA220" s="3"/>
      <c r="AC220" s="3"/>
      <c r="AE220" s="3"/>
      <c r="AG220" s="3"/>
    </row>
    <row r="221" spans="9:33" ht="18.75">
      <c r="I221" s="3"/>
      <c r="K221" s="3"/>
      <c r="L221" s="3"/>
      <c r="M221" s="3"/>
      <c r="O221" s="3"/>
      <c r="Q221" s="3"/>
      <c r="S221" s="3"/>
      <c r="U221" s="3"/>
      <c r="W221" s="3"/>
      <c r="Y221" s="3"/>
      <c r="AA221" s="3"/>
      <c r="AC221" s="3"/>
      <c r="AE221" s="3"/>
      <c r="AG221" s="3"/>
    </row>
    <row r="222" spans="9:33" ht="18.75">
      <c r="I222" s="3"/>
      <c r="K222" s="3"/>
      <c r="L222" s="3"/>
      <c r="M222" s="3"/>
      <c r="O222" s="3"/>
      <c r="Q222" s="3"/>
      <c r="S222" s="3"/>
      <c r="U222" s="3"/>
      <c r="W222" s="3"/>
      <c r="Y222" s="3"/>
      <c r="AA222" s="3"/>
      <c r="AC222" s="3"/>
      <c r="AE222" s="3"/>
      <c r="AG222" s="3"/>
    </row>
    <row r="223" spans="9:33" ht="18.75">
      <c r="I223" s="3"/>
      <c r="K223" s="3"/>
      <c r="L223" s="3"/>
      <c r="M223" s="3"/>
      <c r="O223" s="3"/>
      <c r="Q223" s="3"/>
      <c r="S223" s="3"/>
      <c r="U223" s="3"/>
      <c r="W223" s="3"/>
      <c r="Y223" s="3"/>
      <c r="AA223" s="3"/>
      <c r="AC223" s="3"/>
      <c r="AE223" s="3"/>
      <c r="AG223" s="3"/>
    </row>
    <row r="224" spans="9:33" ht="18.75">
      <c r="I224" s="3"/>
      <c r="K224" s="3"/>
      <c r="L224" s="3"/>
      <c r="M224" s="3"/>
      <c r="O224" s="3"/>
      <c r="Q224" s="3"/>
      <c r="S224" s="3"/>
      <c r="U224" s="3"/>
      <c r="W224" s="3"/>
      <c r="Y224" s="3"/>
      <c r="AA224" s="3"/>
      <c r="AC224" s="3"/>
      <c r="AE224" s="3"/>
      <c r="AG224" s="3"/>
    </row>
    <row r="225" spans="9:33" ht="18.75">
      <c r="I225" s="3"/>
      <c r="K225" s="3"/>
      <c r="L225" s="3"/>
      <c r="M225" s="3"/>
      <c r="O225" s="3"/>
      <c r="Q225" s="3"/>
      <c r="S225" s="3"/>
      <c r="U225" s="3"/>
      <c r="W225" s="3"/>
      <c r="Y225" s="3"/>
      <c r="AA225" s="3"/>
      <c r="AC225" s="3"/>
      <c r="AE225" s="3"/>
      <c r="AG225" s="3"/>
    </row>
  </sheetData>
  <sheetProtection/>
  <mergeCells count="20">
    <mergeCell ref="C3:D3"/>
    <mergeCell ref="E3:F3"/>
    <mergeCell ref="W3:X3"/>
    <mergeCell ref="I3:J3"/>
    <mergeCell ref="AE3:AF3"/>
    <mergeCell ref="A2:AN2"/>
    <mergeCell ref="M3:N3"/>
    <mergeCell ref="O3:P3"/>
    <mergeCell ref="AM3:AN3"/>
    <mergeCell ref="AG3:AH3"/>
    <mergeCell ref="AI3:AJ3"/>
    <mergeCell ref="AK3:AL3"/>
    <mergeCell ref="G3:H3"/>
    <mergeCell ref="K3:L3"/>
    <mergeCell ref="Y3:Z3"/>
    <mergeCell ref="AA3:AB3"/>
    <mergeCell ref="AC3:AD3"/>
    <mergeCell ref="U3:V3"/>
    <mergeCell ref="Q3:R3"/>
    <mergeCell ref="S3:T3"/>
  </mergeCells>
  <printOptions/>
  <pageMargins left="0" right="0" top="0.25" bottom="0.5" header="0" footer="0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Nghiepvuyduoc</dc:creator>
  <cp:keywords/>
  <dc:description/>
  <cp:lastModifiedBy>Lucky Star</cp:lastModifiedBy>
  <cp:lastPrinted>2018-06-21T22:09:43Z</cp:lastPrinted>
  <dcterms:created xsi:type="dcterms:W3CDTF">2012-03-05T06:36:35Z</dcterms:created>
  <dcterms:modified xsi:type="dcterms:W3CDTF">2018-06-21T22:11:08Z</dcterms:modified>
  <cp:category/>
  <cp:version/>
  <cp:contentType/>
  <cp:contentStatus/>
</cp:coreProperties>
</file>